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 activeTab="2"/>
  </bookViews>
  <sheets>
    <sheet name="NORMAL ÖĞRETİM" sheetId="5" r:id="rId1"/>
    <sheet name="İKİNCİ ÖĞRETİM" sheetId="8" r:id="rId2"/>
    <sheet name="MTOK NORMAL ÖĞRETİM" sheetId="9" r:id="rId3"/>
    <sheet name="MTOK İKİNCİ ÖĞRETİM" sheetId="10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5" l="1"/>
  <c r="I97" i="5"/>
  <c r="J97" i="5"/>
  <c r="H98" i="5"/>
  <c r="I98" i="5"/>
  <c r="J98" i="5"/>
  <c r="H99" i="5"/>
  <c r="I99" i="5"/>
  <c r="J99" i="5"/>
  <c r="H100" i="5"/>
  <c r="I100" i="5"/>
  <c r="J100" i="5"/>
  <c r="H101" i="5"/>
  <c r="I101" i="5"/>
  <c r="J101" i="5"/>
  <c r="H102" i="5"/>
  <c r="I102" i="5"/>
  <c r="J102" i="5"/>
  <c r="H103" i="5"/>
  <c r="I103" i="5"/>
  <c r="J103" i="5"/>
  <c r="H97" i="8"/>
  <c r="I97" i="8"/>
  <c r="J97" i="8"/>
  <c r="H98" i="8"/>
  <c r="I98" i="8"/>
  <c r="J98" i="8"/>
  <c r="H99" i="8"/>
  <c r="I99" i="8"/>
  <c r="J99" i="8"/>
  <c r="H100" i="8"/>
  <c r="I100" i="8"/>
  <c r="J100" i="8"/>
  <c r="H101" i="8"/>
  <c r="I101" i="8"/>
  <c r="J101" i="8"/>
  <c r="H102" i="8"/>
  <c r="I102" i="8"/>
  <c r="J102" i="8"/>
  <c r="H103" i="8"/>
  <c r="I103" i="8"/>
  <c r="J103" i="8"/>
  <c r="H97" i="9"/>
  <c r="I97" i="9"/>
  <c r="J97" i="9"/>
  <c r="H98" i="9"/>
  <c r="I98" i="9"/>
  <c r="J98" i="9"/>
  <c r="H99" i="9"/>
  <c r="I99" i="9"/>
  <c r="J99" i="9"/>
  <c r="H100" i="9"/>
  <c r="I100" i="9"/>
  <c r="J100" i="9"/>
  <c r="H101" i="9"/>
  <c r="I101" i="9"/>
  <c r="J101" i="9"/>
  <c r="H102" i="9"/>
  <c r="I102" i="9"/>
  <c r="J102" i="9"/>
  <c r="H103" i="9"/>
  <c r="I103" i="9"/>
  <c r="J103" i="9"/>
  <c r="H87" i="5"/>
  <c r="I87" i="5"/>
  <c r="J87" i="5"/>
  <c r="H88" i="5"/>
  <c r="I88" i="5"/>
  <c r="J88" i="5"/>
  <c r="H89" i="5"/>
  <c r="I89" i="5"/>
  <c r="J89" i="5"/>
  <c r="H90" i="5"/>
  <c r="I90" i="5"/>
  <c r="J90" i="5"/>
  <c r="H91" i="5"/>
  <c r="I91" i="5"/>
  <c r="J91" i="5"/>
  <c r="H92" i="5"/>
  <c r="I92" i="5"/>
  <c r="J92" i="5"/>
  <c r="H93" i="5"/>
  <c r="I93" i="5"/>
  <c r="J93" i="5"/>
  <c r="H94" i="5"/>
  <c r="I94" i="5"/>
  <c r="J94" i="5"/>
  <c r="H95" i="5"/>
  <c r="I95" i="5"/>
  <c r="J95" i="5"/>
  <c r="H87" i="8"/>
  <c r="I87" i="8"/>
  <c r="J87" i="8"/>
  <c r="H88" i="8"/>
  <c r="I88" i="8"/>
  <c r="J88" i="8"/>
  <c r="H89" i="8"/>
  <c r="I89" i="8"/>
  <c r="J89" i="8"/>
  <c r="H90" i="8"/>
  <c r="I90" i="8"/>
  <c r="J90" i="8"/>
  <c r="H91" i="8"/>
  <c r="I91" i="8"/>
  <c r="J91" i="8"/>
  <c r="H92" i="8"/>
  <c r="I92" i="8"/>
  <c r="J92" i="8"/>
  <c r="H93" i="8"/>
  <c r="I93" i="8"/>
  <c r="J93" i="8"/>
  <c r="H94" i="8"/>
  <c r="I94" i="8"/>
  <c r="J94" i="8"/>
  <c r="H95" i="8"/>
  <c r="I95" i="8"/>
  <c r="J95" i="8"/>
  <c r="H87" i="9"/>
  <c r="I87" i="9"/>
  <c r="J87" i="9"/>
  <c r="H88" i="9"/>
  <c r="I88" i="9"/>
  <c r="J88" i="9"/>
  <c r="H89" i="9"/>
  <c r="I89" i="9"/>
  <c r="J89" i="9"/>
  <c r="H90" i="9"/>
  <c r="I90" i="9"/>
  <c r="J90" i="9"/>
  <c r="H91" i="9"/>
  <c r="I91" i="9"/>
  <c r="J91" i="9"/>
  <c r="H92" i="9"/>
  <c r="I92" i="9"/>
  <c r="J92" i="9"/>
  <c r="H93" i="9"/>
  <c r="I93" i="9"/>
  <c r="J93" i="9"/>
  <c r="H94" i="9"/>
  <c r="I94" i="9"/>
  <c r="J94" i="9"/>
  <c r="H95" i="9"/>
  <c r="I95" i="9"/>
  <c r="J95" i="9"/>
  <c r="H76" i="9"/>
  <c r="I76" i="9"/>
  <c r="J76" i="9"/>
  <c r="H77" i="9"/>
  <c r="I77" i="9"/>
  <c r="J77" i="9"/>
  <c r="H78" i="9"/>
  <c r="I78" i="9"/>
  <c r="J78" i="9"/>
  <c r="H79" i="9"/>
  <c r="I79" i="9"/>
  <c r="J79" i="9"/>
  <c r="H80" i="9"/>
  <c r="I80" i="9"/>
  <c r="J80" i="9"/>
  <c r="H81" i="9"/>
  <c r="I81" i="9"/>
  <c r="J81" i="9"/>
  <c r="H82" i="9"/>
  <c r="I82" i="9"/>
  <c r="J82" i="9"/>
  <c r="H83" i="9"/>
  <c r="I83" i="9"/>
  <c r="J83" i="9"/>
  <c r="H84" i="9"/>
  <c r="I84" i="9"/>
  <c r="J84" i="9"/>
  <c r="H85" i="9"/>
  <c r="I85" i="9"/>
  <c r="J85" i="9"/>
  <c r="H76" i="8"/>
  <c r="I76" i="8"/>
  <c r="J76" i="8"/>
  <c r="H77" i="8"/>
  <c r="I77" i="8"/>
  <c r="J77" i="8"/>
  <c r="H78" i="8"/>
  <c r="I78" i="8"/>
  <c r="J78" i="8"/>
  <c r="H79" i="8"/>
  <c r="I79" i="8"/>
  <c r="J79" i="8"/>
  <c r="H80" i="8"/>
  <c r="I80" i="8"/>
  <c r="J80" i="8"/>
  <c r="H81" i="8"/>
  <c r="I81" i="8"/>
  <c r="J81" i="8"/>
  <c r="H82" i="8"/>
  <c r="I82" i="8"/>
  <c r="J82" i="8"/>
  <c r="H83" i="8"/>
  <c r="I83" i="8"/>
  <c r="J83" i="8"/>
  <c r="H84" i="8"/>
  <c r="I84" i="8"/>
  <c r="J84" i="8"/>
  <c r="H85" i="8"/>
  <c r="I85" i="8"/>
  <c r="J85" i="8"/>
  <c r="H76" i="5"/>
  <c r="I76" i="5"/>
  <c r="J76" i="5"/>
  <c r="H77" i="5"/>
  <c r="I77" i="5"/>
  <c r="J77" i="5"/>
  <c r="H78" i="5"/>
  <c r="I78" i="5"/>
  <c r="J78" i="5"/>
  <c r="H79" i="5"/>
  <c r="I79" i="5"/>
  <c r="J79" i="5"/>
  <c r="H80" i="5"/>
  <c r="I80" i="5"/>
  <c r="J80" i="5"/>
  <c r="H81" i="5"/>
  <c r="I81" i="5"/>
  <c r="J81" i="5"/>
  <c r="H82" i="5"/>
  <c r="I82" i="5"/>
  <c r="J82" i="5"/>
  <c r="H83" i="5"/>
  <c r="I83" i="5"/>
  <c r="J83" i="5"/>
  <c r="H84" i="5"/>
  <c r="I84" i="5"/>
  <c r="J84" i="5"/>
  <c r="H85" i="5"/>
  <c r="I85" i="5"/>
  <c r="J85" i="5"/>
  <c r="H64" i="5"/>
  <c r="I64" i="5"/>
  <c r="J64" i="5"/>
  <c r="H65" i="5"/>
  <c r="I65" i="5"/>
  <c r="J65" i="5"/>
  <c r="H66" i="5"/>
  <c r="I66" i="5"/>
  <c r="J66" i="5"/>
  <c r="H67" i="5"/>
  <c r="I67" i="5"/>
  <c r="J67" i="5"/>
  <c r="H68" i="5"/>
  <c r="I68" i="5"/>
  <c r="J68" i="5"/>
  <c r="H69" i="5"/>
  <c r="I69" i="5"/>
  <c r="J69" i="5"/>
  <c r="H70" i="5"/>
  <c r="I70" i="5"/>
  <c r="J70" i="5"/>
  <c r="H71" i="5"/>
  <c r="I71" i="5"/>
  <c r="J71" i="5"/>
  <c r="H72" i="5"/>
  <c r="I72" i="5"/>
  <c r="J72" i="5"/>
  <c r="H73" i="5"/>
  <c r="I73" i="5"/>
  <c r="J73" i="5"/>
  <c r="H74" i="5"/>
  <c r="I74" i="5"/>
  <c r="J74" i="5"/>
  <c r="H64" i="8"/>
  <c r="I64" i="8"/>
  <c r="J64" i="8"/>
  <c r="H65" i="8"/>
  <c r="I65" i="8"/>
  <c r="J65" i="8"/>
  <c r="H66" i="8"/>
  <c r="I66" i="8"/>
  <c r="J66" i="8"/>
  <c r="H67" i="8"/>
  <c r="I67" i="8"/>
  <c r="J67" i="8"/>
  <c r="H68" i="8"/>
  <c r="I68" i="8"/>
  <c r="J68" i="8"/>
  <c r="H69" i="8"/>
  <c r="I69" i="8"/>
  <c r="J69" i="8"/>
  <c r="H70" i="8"/>
  <c r="I70" i="8"/>
  <c r="J70" i="8"/>
  <c r="H71" i="8"/>
  <c r="I71" i="8"/>
  <c r="J71" i="8"/>
  <c r="H72" i="8"/>
  <c r="I72" i="8"/>
  <c r="J72" i="8"/>
  <c r="H73" i="8"/>
  <c r="I73" i="8"/>
  <c r="J73" i="8"/>
  <c r="H74" i="8"/>
  <c r="I74" i="8"/>
  <c r="J74" i="8"/>
  <c r="H64" i="9"/>
  <c r="I64" i="9"/>
  <c r="J64" i="9"/>
  <c r="H65" i="9"/>
  <c r="I65" i="9"/>
  <c r="J65" i="9"/>
  <c r="H66" i="9"/>
  <c r="I66" i="9"/>
  <c r="J66" i="9"/>
  <c r="H67" i="9"/>
  <c r="I67" i="9"/>
  <c r="J67" i="9"/>
  <c r="H68" i="9"/>
  <c r="I68" i="9"/>
  <c r="J68" i="9"/>
  <c r="H69" i="9"/>
  <c r="I69" i="9"/>
  <c r="J69" i="9"/>
  <c r="H70" i="9"/>
  <c r="I70" i="9"/>
  <c r="J70" i="9"/>
  <c r="H71" i="9"/>
  <c r="I71" i="9"/>
  <c r="J71" i="9"/>
  <c r="H72" i="9"/>
  <c r="I72" i="9"/>
  <c r="J72" i="9"/>
  <c r="H73" i="9"/>
  <c r="I73" i="9"/>
  <c r="J73" i="9"/>
  <c r="H74" i="9"/>
  <c r="I74" i="9"/>
  <c r="J74" i="9"/>
  <c r="H52" i="5"/>
  <c r="I52" i="5"/>
  <c r="J52" i="5"/>
  <c r="H53" i="5"/>
  <c r="I53" i="5"/>
  <c r="J53" i="5"/>
  <c r="H54" i="5"/>
  <c r="I54" i="5"/>
  <c r="J54" i="5"/>
  <c r="H55" i="5"/>
  <c r="I55" i="5"/>
  <c r="J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H61" i="5"/>
  <c r="I61" i="5"/>
  <c r="J61" i="5"/>
  <c r="H62" i="5"/>
  <c r="I62" i="5"/>
  <c r="J62" i="5"/>
  <c r="H52" i="8"/>
  <c r="I52" i="8"/>
  <c r="J52" i="8"/>
  <c r="H53" i="8"/>
  <c r="I53" i="8"/>
  <c r="J53" i="8"/>
  <c r="H54" i="8"/>
  <c r="I54" i="8"/>
  <c r="J54" i="8"/>
  <c r="H55" i="8"/>
  <c r="I55" i="8"/>
  <c r="J55" i="8"/>
  <c r="H56" i="8"/>
  <c r="I56" i="8"/>
  <c r="J56" i="8"/>
  <c r="H57" i="8"/>
  <c r="I57" i="8"/>
  <c r="J57" i="8"/>
  <c r="H58" i="8"/>
  <c r="I58" i="8"/>
  <c r="J58" i="8"/>
  <c r="H59" i="8"/>
  <c r="I59" i="8"/>
  <c r="J59" i="8"/>
  <c r="H60" i="8"/>
  <c r="I60" i="8"/>
  <c r="J60" i="8"/>
  <c r="H61" i="8"/>
  <c r="I61" i="8"/>
  <c r="J61" i="8"/>
  <c r="H62" i="8"/>
  <c r="I62" i="8"/>
  <c r="J62" i="8"/>
  <c r="H52" i="9"/>
  <c r="I52" i="9"/>
  <c r="J52" i="9"/>
  <c r="H53" i="9"/>
  <c r="I53" i="9"/>
  <c r="J53" i="9"/>
  <c r="H54" i="9"/>
  <c r="I54" i="9"/>
  <c r="J54" i="9"/>
  <c r="H55" i="9"/>
  <c r="I55" i="9"/>
  <c r="J55" i="9"/>
  <c r="H56" i="9"/>
  <c r="I56" i="9"/>
  <c r="J56" i="9"/>
  <c r="H57" i="9"/>
  <c r="I57" i="9"/>
  <c r="J57" i="9"/>
  <c r="H58" i="9"/>
  <c r="I58" i="9"/>
  <c r="J58" i="9"/>
  <c r="H59" i="9"/>
  <c r="I59" i="9"/>
  <c r="J59" i="9"/>
  <c r="H60" i="9"/>
  <c r="I60" i="9"/>
  <c r="J60" i="9"/>
  <c r="H61" i="9"/>
  <c r="I61" i="9"/>
  <c r="J61" i="9"/>
  <c r="H62" i="9"/>
  <c r="I62" i="9"/>
  <c r="J62" i="9"/>
  <c r="H12" i="9"/>
  <c r="I12" i="9"/>
  <c r="J12" i="9"/>
  <c r="H13" i="9"/>
  <c r="I13" i="9"/>
  <c r="J13" i="9"/>
  <c r="H14" i="9"/>
  <c r="I14" i="9"/>
  <c r="J14" i="9"/>
  <c r="H15" i="9"/>
  <c r="I15" i="9"/>
  <c r="J15" i="9"/>
  <c r="H16" i="9"/>
  <c r="I16" i="9"/>
  <c r="J16" i="9"/>
  <c r="H17" i="9"/>
  <c r="I17" i="9"/>
  <c r="J17" i="9"/>
  <c r="H18" i="9"/>
  <c r="I18" i="9"/>
  <c r="J18" i="9"/>
  <c r="H19" i="9"/>
  <c r="I19" i="9"/>
  <c r="J19" i="9"/>
  <c r="H20" i="9"/>
  <c r="I20" i="9"/>
  <c r="J20" i="9"/>
  <c r="H21" i="9"/>
  <c r="I21" i="9"/>
  <c r="J21" i="9"/>
  <c r="H22" i="9"/>
  <c r="I22" i="9"/>
  <c r="J22" i="9"/>
  <c r="H23" i="9"/>
  <c r="I23" i="9"/>
  <c r="J23" i="9"/>
  <c r="H24" i="9"/>
  <c r="I24" i="9"/>
  <c r="J24" i="9"/>
  <c r="H12" i="8"/>
  <c r="I12" i="8"/>
  <c r="J12" i="8"/>
  <c r="H13" i="8"/>
  <c r="I13" i="8"/>
  <c r="J13" i="8"/>
  <c r="H14" i="8"/>
  <c r="I14" i="8"/>
  <c r="J14" i="8"/>
  <c r="H15" i="8"/>
  <c r="I15" i="8"/>
  <c r="J15" i="8"/>
  <c r="H16" i="8"/>
  <c r="I16" i="8"/>
  <c r="J16" i="8"/>
  <c r="H17" i="8"/>
  <c r="I17" i="8"/>
  <c r="J17" i="8"/>
  <c r="H18" i="8"/>
  <c r="I18" i="8"/>
  <c r="J18" i="8"/>
  <c r="H19" i="8"/>
  <c r="I19" i="8"/>
  <c r="J19" i="8"/>
  <c r="H20" i="8"/>
  <c r="I20" i="8"/>
  <c r="J20" i="8"/>
  <c r="H21" i="8"/>
  <c r="I21" i="8"/>
  <c r="J21" i="8"/>
  <c r="H22" i="8"/>
  <c r="I22" i="8"/>
  <c r="J22" i="8"/>
  <c r="H23" i="8"/>
  <c r="I23" i="8"/>
  <c r="J23" i="8"/>
  <c r="H24" i="8"/>
  <c r="I24" i="8"/>
  <c r="J24" i="8"/>
  <c r="H12" i="5"/>
  <c r="I12" i="5"/>
  <c r="J12" i="5"/>
  <c r="H13" i="5"/>
  <c r="I13" i="5"/>
  <c r="J13" i="5"/>
  <c r="H14" i="5"/>
  <c r="I14" i="5"/>
  <c r="J14" i="5"/>
  <c r="H15" i="5"/>
  <c r="I15" i="5"/>
  <c r="J15" i="5"/>
  <c r="H16" i="5"/>
  <c r="I16" i="5"/>
  <c r="J16" i="5"/>
  <c r="H17" i="5"/>
  <c r="I17" i="5"/>
  <c r="J17" i="5"/>
  <c r="H18" i="5"/>
  <c r="I18" i="5"/>
  <c r="J18" i="5"/>
  <c r="H19" i="5"/>
  <c r="I19" i="5"/>
  <c r="J19" i="5"/>
  <c r="H20" i="5"/>
  <c r="I20" i="5"/>
  <c r="J20" i="5"/>
  <c r="H21" i="5"/>
  <c r="I21" i="5"/>
  <c r="J21" i="5"/>
  <c r="H22" i="5"/>
  <c r="I22" i="5"/>
  <c r="J22" i="5"/>
  <c r="H23" i="5"/>
  <c r="I23" i="5"/>
  <c r="J23" i="5"/>
  <c r="H24" i="5"/>
  <c r="I24" i="5"/>
  <c r="J24" i="5"/>
  <c r="H26" i="9"/>
  <c r="I26" i="9"/>
  <c r="J26" i="9"/>
  <c r="H27" i="9"/>
  <c r="I27" i="9"/>
  <c r="J27" i="9"/>
  <c r="H28" i="9"/>
  <c r="I28" i="9"/>
  <c r="J28" i="9"/>
  <c r="H29" i="9"/>
  <c r="I29" i="9"/>
  <c r="J29" i="9"/>
  <c r="H30" i="9"/>
  <c r="I30" i="9"/>
  <c r="J30" i="9"/>
  <c r="H31" i="9"/>
  <c r="I31" i="9"/>
  <c r="J31" i="9"/>
  <c r="H32" i="9"/>
  <c r="I32" i="9"/>
  <c r="J32" i="9"/>
  <c r="H33" i="9"/>
  <c r="I33" i="9"/>
  <c r="J33" i="9"/>
  <c r="H34" i="9"/>
  <c r="I34" i="9"/>
  <c r="J34" i="9"/>
  <c r="H35" i="9"/>
  <c r="I35" i="9"/>
  <c r="J35" i="9"/>
  <c r="H36" i="9"/>
  <c r="I36" i="9"/>
  <c r="J36" i="9"/>
  <c r="H37" i="9"/>
  <c r="I37" i="9"/>
  <c r="J37" i="9"/>
  <c r="H38" i="9"/>
  <c r="I38" i="9"/>
  <c r="J38" i="9"/>
  <c r="H26" i="8"/>
  <c r="I26" i="8"/>
  <c r="J26" i="8"/>
  <c r="H27" i="8"/>
  <c r="I27" i="8"/>
  <c r="J27" i="8"/>
  <c r="H28" i="8"/>
  <c r="I28" i="8"/>
  <c r="J28" i="8"/>
  <c r="H29" i="8"/>
  <c r="I29" i="8"/>
  <c r="J29" i="8"/>
  <c r="H30" i="8"/>
  <c r="I30" i="8"/>
  <c r="J30" i="8"/>
  <c r="H31" i="8"/>
  <c r="I31" i="8"/>
  <c r="J31" i="8"/>
  <c r="H32" i="8"/>
  <c r="I32" i="8"/>
  <c r="J32" i="8"/>
  <c r="H33" i="8"/>
  <c r="I33" i="8"/>
  <c r="J33" i="8"/>
  <c r="H34" i="8"/>
  <c r="I34" i="8"/>
  <c r="J34" i="8"/>
  <c r="H35" i="8"/>
  <c r="I35" i="8"/>
  <c r="J35" i="8"/>
  <c r="H36" i="8"/>
  <c r="I36" i="8"/>
  <c r="J36" i="8"/>
  <c r="H37" i="8"/>
  <c r="I37" i="8"/>
  <c r="J37" i="8"/>
  <c r="H38" i="8"/>
  <c r="I38" i="8"/>
  <c r="J38" i="8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7" i="5"/>
  <c r="I37" i="5"/>
  <c r="J37" i="5"/>
  <c r="H38" i="5"/>
  <c r="I38" i="5"/>
  <c r="J38" i="5"/>
  <c r="H40" i="9"/>
  <c r="I40" i="9"/>
  <c r="J40" i="9"/>
  <c r="H41" i="9"/>
  <c r="I41" i="9"/>
  <c r="J41" i="9"/>
  <c r="H42" i="9"/>
  <c r="I42" i="9"/>
  <c r="J42" i="9"/>
  <c r="H43" i="9"/>
  <c r="I43" i="9"/>
  <c r="J43" i="9"/>
  <c r="H44" i="9"/>
  <c r="I44" i="9"/>
  <c r="J44" i="9"/>
  <c r="H45" i="9"/>
  <c r="I45" i="9"/>
  <c r="J45" i="9"/>
  <c r="H46" i="9"/>
  <c r="I46" i="9"/>
  <c r="J46" i="9"/>
  <c r="H47" i="9"/>
  <c r="I47" i="9"/>
  <c r="J47" i="9"/>
  <c r="H48" i="9"/>
  <c r="I48" i="9"/>
  <c r="J48" i="9"/>
  <c r="H49" i="9"/>
  <c r="I49" i="9"/>
  <c r="J49" i="9"/>
  <c r="H50" i="9"/>
  <c r="I50" i="9"/>
  <c r="J50" i="9"/>
  <c r="H40" i="8"/>
  <c r="I40" i="8"/>
  <c r="J40" i="8"/>
  <c r="H41" i="8"/>
  <c r="I41" i="8"/>
  <c r="J41" i="8"/>
  <c r="H42" i="8"/>
  <c r="I42" i="8"/>
  <c r="J42" i="8"/>
  <c r="H43" i="8"/>
  <c r="I43" i="8"/>
  <c r="J43" i="8"/>
  <c r="H44" i="8"/>
  <c r="I44" i="8"/>
  <c r="J44" i="8"/>
  <c r="H45" i="8"/>
  <c r="I45" i="8"/>
  <c r="J45" i="8"/>
  <c r="H46" i="8"/>
  <c r="I46" i="8"/>
  <c r="J46" i="8"/>
  <c r="H47" i="8"/>
  <c r="I47" i="8"/>
  <c r="J47" i="8"/>
  <c r="H48" i="8"/>
  <c r="I48" i="8"/>
  <c r="J48" i="8"/>
  <c r="H49" i="8"/>
  <c r="I49" i="8"/>
  <c r="J49" i="8"/>
  <c r="H50" i="8"/>
  <c r="I50" i="8"/>
  <c r="J50" i="8"/>
  <c r="H40" i="5"/>
  <c r="I40" i="5"/>
  <c r="J40" i="5"/>
  <c r="H41" i="5"/>
  <c r="I41" i="5"/>
  <c r="J41" i="5"/>
  <c r="H42" i="5"/>
  <c r="I42" i="5"/>
  <c r="J42" i="5"/>
  <c r="H43" i="5"/>
  <c r="I43" i="5"/>
  <c r="J43" i="5"/>
  <c r="H44" i="5"/>
  <c r="I44" i="5"/>
  <c r="J44" i="5"/>
  <c r="H45" i="5"/>
  <c r="I45" i="5"/>
  <c r="J45" i="5"/>
  <c r="H46" i="5"/>
  <c r="I46" i="5"/>
  <c r="J46" i="5"/>
  <c r="H47" i="5"/>
  <c r="I47" i="5"/>
  <c r="J47" i="5"/>
  <c r="H48" i="5"/>
  <c r="I48" i="5"/>
  <c r="J48" i="5"/>
  <c r="H49" i="5"/>
  <c r="I49" i="5"/>
  <c r="J49" i="5"/>
  <c r="H50" i="5"/>
  <c r="I50" i="5"/>
  <c r="J50" i="5"/>
  <c r="H96" i="9"/>
  <c r="I96" i="9"/>
  <c r="J96" i="9"/>
  <c r="J11" i="8"/>
  <c r="H25" i="8"/>
  <c r="I25" i="8"/>
  <c r="J25" i="8"/>
  <c r="H39" i="8"/>
  <c r="I39" i="8"/>
  <c r="J39" i="8"/>
  <c r="H51" i="8"/>
  <c r="I51" i="8"/>
  <c r="J51" i="8"/>
  <c r="H63" i="8"/>
  <c r="I63" i="8"/>
  <c r="J63" i="8"/>
  <c r="H75" i="8"/>
  <c r="I75" i="8"/>
  <c r="J75" i="8"/>
  <c r="H86" i="8"/>
  <c r="I86" i="8"/>
  <c r="J86" i="8"/>
  <c r="J11" i="9"/>
  <c r="H25" i="9"/>
  <c r="I25" i="9"/>
  <c r="J25" i="9"/>
  <c r="H39" i="9"/>
  <c r="I39" i="9"/>
  <c r="J39" i="9"/>
  <c r="H51" i="9"/>
  <c r="I51" i="9"/>
  <c r="J51" i="9"/>
  <c r="H63" i="9"/>
  <c r="I63" i="9"/>
  <c r="J63" i="9"/>
  <c r="H75" i="9"/>
  <c r="I75" i="9"/>
  <c r="J75" i="9"/>
  <c r="H86" i="9"/>
  <c r="I86" i="9"/>
  <c r="J86" i="9"/>
</calcChain>
</file>

<file path=xl/sharedStrings.xml><?xml version="1.0" encoding="utf-8"?>
<sst xmlns="http://schemas.openxmlformats.org/spreadsheetml/2006/main" count="452" uniqueCount="129">
  <si>
    <t>İSLAMİ İLİMLER FAKÜLTESİ</t>
  </si>
  <si>
    <t xml:space="preserve"> İNTİBAK TABLOSU</t>
  </si>
  <si>
    <t xml:space="preserve">Öğrencinin Adı Soyadı              </t>
  </si>
  <si>
    <t>:</t>
  </si>
  <si>
    <t>Bölümü</t>
  </si>
  <si>
    <t>Numarası</t>
  </si>
  <si>
    <t>İntibak Yapılan Sınıf</t>
  </si>
  <si>
    <t>Geldiği Üniversite</t>
  </si>
  <si>
    <t>Yatay Geçiş Kapsamı                                                                :        EK-1.MADDE</t>
  </si>
  <si>
    <t>Fakültemizde Almakla Yükümlü olduğu dersler</t>
  </si>
  <si>
    <t>AKTS</t>
  </si>
  <si>
    <t>Ders Adı</t>
  </si>
  <si>
    <t>NOTU</t>
  </si>
  <si>
    <t>Ders Kodu</t>
  </si>
  <si>
    <t xml:space="preserve">Ders Adı </t>
  </si>
  <si>
    <t>Ders Kodu.</t>
  </si>
  <si>
    <t>I. SINIF BİRİNCİ YARIYIL</t>
  </si>
  <si>
    <t>I. SINIF İKİNCİ YARIYIL</t>
  </si>
  <si>
    <t>II.SINIF BİRİNCİ YARIYIL</t>
  </si>
  <si>
    <t>IV.SINIF BİRİNCİ YARIYIL</t>
  </si>
  <si>
    <t>IV. SINIF BİRİNCİ YARIYIL</t>
  </si>
  <si>
    <t>IV.SINIF İKİNCİ YARIYIL</t>
  </si>
  <si>
    <t>IV SINIF İKİNCİ YARIYIL</t>
  </si>
  <si>
    <t>IV. SINIF İKİNCİ YARIYIL</t>
  </si>
  <si>
    <t>Danışman</t>
  </si>
  <si>
    <t>II. SINIF BİRİNCİ YARIYIL</t>
  </si>
  <si>
    <t>1. SINIF BİRİNCİ YARIYIL</t>
  </si>
  <si>
    <t>1. SINIF İKİNCİ YARIYIL</t>
  </si>
  <si>
    <t>2. SINIF İKİNCİ YARIYIL</t>
  </si>
  <si>
    <t xml:space="preserve">Geldiği Üni.Almış Olduğu Dersler  </t>
  </si>
  <si>
    <t>Fakültemizde Okut. ve Muaf Olduğu Ders</t>
  </si>
  <si>
    <t>Komisyon Başkanı</t>
  </si>
  <si>
    <t>Üye</t>
  </si>
  <si>
    <t>Kur'an Okuma ve Tecvid  I</t>
  </si>
  <si>
    <t>Tefsir Tarihi</t>
  </si>
  <si>
    <t>İslam İnanç Esasları</t>
  </si>
  <si>
    <t>Siyer I</t>
  </si>
  <si>
    <t>İslam İbadet Esasları I</t>
  </si>
  <si>
    <t>Hadis Tarihi</t>
  </si>
  <si>
    <t>Atatürk İlkeleri ve İnkılap Tarihi I</t>
  </si>
  <si>
    <t>Türk Dili ı</t>
  </si>
  <si>
    <t>İngilizce I</t>
  </si>
  <si>
    <t>Arapça Dil Bilgisi I</t>
  </si>
  <si>
    <t>Arapça Okuma-AnIama I</t>
  </si>
  <si>
    <t>Arapça Yazılı Anlatım I</t>
  </si>
  <si>
    <t>Pratik Arapça I</t>
  </si>
  <si>
    <t>Kur'an Okuma ve Tecvid II</t>
  </si>
  <si>
    <t>Tefsir Usulü</t>
  </si>
  <si>
    <t>İslam İbadet Esasları II</t>
  </si>
  <si>
    <t>Siyer II</t>
  </si>
  <si>
    <t>Hadis Usulü</t>
  </si>
  <si>
    <t>Osmanlı Türkçesi</t>
  </si>
  <si>
    <t>Atatürk İlkeleri ve İnkılap Tarihi II</t>
  </si>
  <si>
    <t>Türk Dili II</t>
  </si>
  <si>
    <t>İngilizce II</t>
  </si>
  <si>
    <t>Arapça Dil Bilgisi II</t>
  </si>
  <si>
    <t>Arapça Okuma-Anlama II</t>
  </si>
  <si>
    <t>Arapça Kelime Bilgisi</t>
  </si>
  <si>
    <t>Pratik Arapça II</t>
  </si>
  <si>
    <t>Kur'an Okuma ve Tecvid III</t>
  </si>
  <si>
    <t>Arapça Dil Bilgisi III</t>
  </si>
  <si>
    <t>Arapça Okuma-AnIama III</t>
  </si>
  <si>
    <t>Pratik Arapça III</t>
  </si>
  <si>
    <t>Hadis I</t>
  </si>
  <si>
    <t>Din Psikolojisi</t>
  </si>
  <si>
    <t>Mantık</t>
  </si>
  <si>
    <t>İslam Hukuk Usulü I</t>
  </si>
  <si>
    <t>İslam Tarihi I</t>
  </si>
  <si>
    <t>Tefsir I</t>
  </si>
  <si>
    <t>Din Eğitimi</t>
  </si>
  <si>
    <t>Kur'an Okuma ve Tecvid IV</t>
  </si>
  <si>
    <t>Arapça Dil Bilgisi IV</t>
  </si>
  <si>
    <t>II.SINIF II.YARIYIL</t>
  </si>
  <si>
    <t>Arapça Okuma-Anlama IV</t>
  </si>
  <si>
    <t>Arapça Yazılı Anlatım II</t>
  </si>
  <si>
    <t>Hadis II</t>
  </si>
  <si>
    <t>Din Sosyolojisi</t>
  </si>
  <si>
    <t>İslam Hukuk Usulü II</t>
  </si>
  <si>
    <t>İslam Tarihi II</t>
  </si>
  <si>
    <t>Tefsir II</t>
  </si>
  <si>
    <t>Kelam Tarihi</t>
  </si>
  <si>
    <t>Türk İslam Edebiyatı</t>
  </si>
  <si>
    <t>III. SINIF I.YARIYIL</t>
  </si>
  <si>
    <t>Kur'an Okuma ve Tecvid V</t>
  </si>
  <si>
    <t>Arap Dili Belagatl I</t>
  </si>
  <si>
    <t>Tefsir III</t>
  </si>
  <si>
    <t>Hadis III</t>
  </si>
  <si>
    <t>Kelam I</t>
  </si>
  <si>
    <t>İslam Medeniyeti Tarihi</t>
  </si>
  <si>
    <t>İslam Hukuku I</t>
  </si>
  <si>
    <t>Felsefeye Giriş</t>
  </si>
  <si>
    <t>İslam Mezhepleri Tarihi I</t>
  </si>
  <si>
    <t xml:space="preserve">III. SINIF II. YARIYIL </t>
  </si>
  <si>
    <t>III.SINIF II. YARIYIL</t>
  </si>
  <si>
    <t xml:space="preserve">III. SINIF II.YARIYIL </t>
  </si>
  <si>
    <t>III..SINIF I. YARIYIL</t>
  </si>
  <si>
    <t>III. SINIF  I.YARIYIL</t>
  </si>
  <si>
    <t>II. SINIF II. YARIYIL</t>
  </si>
  <si>
    <t>2. SINIF I. YARIYIL</t>
  </si>
  <si>
    <t>Kur'an Okuma ve Tecvid VI</t>
  </si>
  <si>
    <t>Arap Dili Belagatl II</t>
  </si>
  <si>
    <t>İslam Felsefesi</t>
  </si>
  <si>
    <t>Tefsir IV</t>
  </si>
  <si>
    <t>Kelam II</t>
  </si>
  <si>
    <t>İslam Mezhe leri Tarihi II</t>
  </si>
  <si>
    <t>İslam Hukuku II</t>
  </si>
  <si>
    <t>Hadis  IV</t>
  </si>
  <si>
    <t>Kur'an Okuma ve Tecvid VII</t>
  </si>
  <si>
    <t>Arapça Dini ve Edebi Metinler</t>
  </si>
  <si>
    <t>Hitabet ve Mesleki Uyg ulama</t>
  </si>
  <si>
    <t>Dinler Tarihi</t>
  </si>
  <si>
    <t>Tasavvuf Tarihi</t>
  </si>
  <si>
    <t>İslam Sanatları Tarihi</t>
  </si>
  <si>
    <t>Kur'an Okuma ve Tecvid VIII</t>
  </si>
  <si>
    <t>İslam Ahlak Felsefesi</t>
  </si>
  <si>
    <t>Tasavvuf</t>
  </si>
  <si>
    <t>Din Felsefesi</t>
  </si>
  <si>
    <t>S.Ü.     HARF NOTU</t>
  </si>
  <si>
    <t>Rehberlik ve Özel Eğitim</t>
  </si>
  <si>
    <t>Öğretmenlik Uygulaması I</t>
  </si>
  <si>
    <t>Özel Öğretim Yöntemleri</t>
  </si>
  <si>
    <t>Öğretim Teknolojileri</t>
  </si>
  <si>
    <t>Öğretmenlik Uygulaması II</t>
  </si>
  <si>
    <t>Öğretim İlke ve Yöntemleri</t>
  </si>
  <si>
    <t>Sınıf Yönetimi</t>
  </si>
  <si>
    <t xml:space="preserve">Eğitim Psikolojisi </t>
  </si>
  <si>
    <t xml:space="preserve">Eğitimde Ölçme ve Değerlendirme </t>
  </si>
  <si>
    <t>Eğitime Giriş</t>
  </si>
  <si>
    <t>İLAHİYAT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</si>
</sst>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sz val="9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"/>
      <name val="Times New Roman"/>
      <family val="1"/>
      <charset val="162"/>
    </font>
    <font>
      <sz val="7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name val="Arial Tur"/>
      <charset val="162"/>
    </font>
    <font>
      <b/>
      <sz val="7"/>
      <name val="Arial TurTİMES"/>
      <charset val="162"/>
    </font>
    <font>
      <b/>
      <sz val="12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 Tur"/>
      <charset val="162"/>
    </font>
    <font>
      <b/>
      <sz val="10"/>
      <name val="Arial TurTİMES"/>
      <charset val="162"/>
    </font>
    <font>
      <sz val="10"/>
      <name val="Times New Roman"/>
      <family val="1"/>
      <charset val="162"/>
    </font>
    <font>
      <b/>
      <sz val="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7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2</xdr:row>
      <xdr:rowOff>5283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7725" cy="38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4" workbookViewId="0">
      <selection activeCell="D12" sqref="D12:D23"/>
    </sheetView>
  </sheetViews>
  <sheetFormatPr defaultRowHeight="15"/>
  <cols>
    <col min="1" max="1" width="6" customWidth="1"/>
    <col min="2" max="2" width="24.7109375" customWidth="1"/>
    <col min="3" max="3" width="5.5703125" customWidth="1"/>
    <col min="4" max="4" width="5.42578125" style="37" customWidth="1"/>
    <col min="5" max="5" width="7.28515625" customWidth="1"/>
    <col min="6" max="6" width="28.28515625" customWidth="1"/>
    <col min="7" max="7" width="6.7109375" customWidth="1"/>
    <col min="8" max="8" width="5.7109375" style="37" customWidth="1"/>
    <col min="9" max="9" width="7.42578125" customWidth="1"/>
    <col min="10" max="10" width="26.7109375" customWidth="1"/>
  </cols>
  <sheetData>
    <row r="1" spans="1:10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</row>
    <row r="2" spans="1:10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</row>
    <row r="3" spans="1:10">
      <c r="A3" s="8"/>
      <c r="B3" s="19" t="s">
        <v>2</v>
      </c>
      <c r="C3" s="2" t="s">
        <v>3</v>
      </c>
      <c r="D3" s="73"/>
      <c r="E3" s="74"/>
      <c r="F3" s="74"/>
      <c r="G3" s="74"/>
      <c r="H3" s="74"/>
      <c r="I3" s="74"/>
      <c r="J3" s="75"/>
    </row>
    <row r="4" spans="1:10">
      <c r="A4" s="8"/>
      <c r="B4" s="19" t="s">
        <v>4</v>
      </c>
      <c r="C4" s="2" t="s">
        <v>3</v>
      </c>
      <c r="D4" s="73"/>
      <c r="E4" s="74"/>
      <c r="F4" s="74"/>
      <c r="G4" s="74"/>
      <c r="H4" s="74"/>
      <c r="I4" s="74"/>
      <c r="J4" s="75"/>
    </row>
    <row r="5" spans="1:10">
      <c r="A5" s="8"/>
      <c r="B5" s="19" t="s">
        <v>5</v>
      </c>
      <c r="C5" s="2" t="s">
        <v>3</v>
      </c>
      <c r="D5" s="73"/>
      <c r="E5" s="74"/>
      <c r="F5" s="74"/>
      <c r="G5" s="74"/>
      <c r="H5" s="74"/>
      <c r="I5" s="74"/>
      <c r="J5" s="75"/>
    </row>
    <row r="6" spans="1:10">
      <c r="A6" s="8"/>
      <c r="B6" s="19" t="s">
        <v>6</v>
      </c>
      <c r="C6" s="2" t="s">
        <v>3</v>
      </c>
      <c r="D6" s="73"/>
      <c r="E6" s="74"/>
      <c r="F6" s="74"/>
      <c r="G6" s="74"/>
      <c r="H6" s="74"/>
      <c r="I6" s="74"/>
      <c r="J6" s="75"/>
    </row>
    <row r="7" spans="1:10">
      <c r="A7" s="8"/>
      <c r="B7" s="19" t="s">
        <v>7</v>
      </c>
      <c r="C7" s="2" t="s">
        <v>3</v>
      </c>
      <c r="D7" s="63"/>
      <c r="E7" s="64"/>
      <c r="F7" s="64"/>
      <c r="G7" s="64"/>
      <c r="H7" s="64"/>
      <c r="I7" s="64"/>
      <c r="J7" s="65"/>
    </row>
    <row r="8" spans="1:10" ht="15.75" thickBot="1">
      <c r="A8" s="8"/>
      <c r="B8" s="19" t="s">
        <v>8</v>
      </c>
      <c r="C8" s="2" t="s">
        <v>3</v>
      </c>
      <c r="D8" s="66"/>
      <c r="E8" s="67"/>
      <c r="F8" s="67"/>
      <c r="G8" s="67"/>
      <c r="H8" s="67"/>
      <c r="I8" s="67"/>
      <c r="J8" s="68"/>
    </row>
    <row r="9" spans="1:10" ht="31.5" customHeight="1">
      <c r="A9" s="28"/>
      <c r="B9" s="30" t="s">
        <v>29</v>
      </c>
      <c r="C9" s="29"/>
      <c r="D9" s="69" t="s">
        <v>30</v>
      </c>
      <c r="E9" s="69"/>
      <c r="F9" s="69"/>
      <c r="G9" s="69"/>
      <c r="H9" s="70" t="s">
        <v>9</v>
      </c>
      <c r="I9" s="71"/>
      <c r="J9" s="72"/>
    </row>
    <row r="10" spans="1:10" ht="38.25">
      <c r="A10" s="31" t="s">
        <v>10</v>
      </c>
      <c r="B10" s="31" t="s">
        <v>11</v>
      </c>
      <c r="C10" s="31" t="s">
        <v>12</v>
      </c>
      <c r="D10" s="22" t="s">
        <v>10</v>
      </c>
      <c r="E10" s="33" t="s">
        <v>13</v>
      </c>
      <c r="F10" s="32" t="s">
        <v>14</v>
      </c>
      <c r="G10" s="34" t="s">
        <v>117</v>
      </c>
      <c r="H10" s="22" t="s">
        <v>10</v>
      </c>
      <c r="I10" s="34" t="s">
        <v>15</v>
      </c>
      <c r="J10" s="22" t="s">
        <v>11</v>
      </c>
    </row>
    <row r="11" spans="1:10" ht="15.95" customHeight="1">
      <c r="A11" s="38"/>
      <c r="B11" s="38" t="s">
        <v>26</v>
      </c>
      <c r="C11" s="38"/>
      <c r="D11" s="39"/>
      <c r="E11" s="40"/>
      <c r="F11" s="38" t="s">
        <v>16</v>
      </c>
      <c r="G11" s="38"/>
      <c r="H11" s="41"/>
      <c r="I11" s="38"/>
      <c r="J11" s="38" t="s">
        <v>16</v>
      </c>
    </row>
    <row r="12" spans="1:10" ht="15.95" customHeight="1">
      <c r="A12" s="9"/>
      <c r="B12" s="9"/>
      <c r="C12" s="9"/>
      <c r="D12" s="35"/>
      <c r="G12" s="9"/>
      <c r="H12" s="35">
        <f>'MTOK İKİNCİ ÖĞRETİM'!H12</f>
        <v>3</v>
      </c>
      <c r="I12" s="24">
        <f>'MTOK İKİNCİ ÖĞRETİM'!I12</f>
        <v>3804101</v>
      </c>
      <c r="J12" s="7" t="str">
        <f>'MTOK İKİNCİ ÖĞRETİM'!J12</f>
        <v>Kur'an Okuma ve Tecvid  I</v>
      </c>
    </row>
    <row r="13" spans="1:10" ht="15.95" customHeight="1">
      <c r="A13" s="9"/>
      <c r="B13" s="9"/>
      <c r="C13" s="9"/>
      <c r="D13" s="35"/>
      <c r="G13" s="9"/>
      <c r="H13" s="35">
        <f>'MTOK İKİNCİ ÖĞRETİM'!H13</f>
        <v>3</v>
      </c>
      <c r="I13" s="24">
        <f>'MTOK İKİNCİ ÖĞRETİM'!I13</f>
        <v>3804103</v>
      </c>
      <c r="J13" s="7" t="str">
        <f>'MTOK İKİNCİ ÖĞRETİM'!J13</f>
        <v>Tefsir Tarihi</v>
      </c>
    </row>
    <row r="14" spans="1:10" ht="15.95" customHeight="1">
      <c r="A14" s="9"/>
      <c r="B14" s="9"/>
      <c r="C14" s="9"/>
      <c r="D14" s="35"/>
      <c r="G14" s="9"/>
      <c r="H14" s="35">
        <f>'MTOK İKİNCİ ÖĞRETİM'!H14</f>
        <v>2</v>
      </c>
      <c r="I14" s="5">
        <f>'MTOK İKİNCİ ÖĞRETİM'!I14</f>
        <v>3804104</v>
      </c>
      <c r="J14" s="7" t="str">
        <f>'MTOK İKİNCİ ÖĞRETİM'!J14</f>
        <v>İslam İnanç Esasları</v>
      </c>
    </row>
    <row r="15" spans="1:10" ht="15.95" customHeight="1">
      <c r="A15" s="9"/>
      <c r="B15" s="9"/>
      <c r="C15" s="9"/>
      <c r="D15" s="35"/>
      <c r="G15" s="9"/>
      <c r="H15" s="35">
        <f>'MTOK İKİNCİ ÖĞRETİM'!H15</f>
        <v>2</v>
      </c>
      <c r="I15" s="5">
        <f>'MTOK İKİNCİ ÖĞRETİM'!I15</f>
        <v>3804105</v>
      </c>
      <c r="J15" s="7" t="str">
        <f>'MTOK İKİNCİ ÖĞRETİM'!J15</f>
        <v>Siyer I</v>
      </c>
    </row>
    <row r="16" spans="1:10" ht="15.95" customHeight="1">
      <c r="A16" s="9"/>
      <c r="B16" s="9"/>
      <c r="C16" s="9"/>
      <c r="D16" s="35"/>
      <c r="G16" s="9"/>
      <c r="H16" s="35">
        <f>'MTOK İKİNCİ ÖĞRETİM'!H16</f>
        <v>2</v>
      </c>
      <c r="I16" s="5">
        <f>'MTOK İKİNCİ ÖĞRETİM'!I16</f>
        <v>3804106</v>
      </c>
      <c r="J16" s="7" t="str">
        <f>'MTOK İKİNCİ ÖĞRETİM'!J16</f>
        <v>İslam İbadet Esasları I</v>
      </c>
    </row>
    <row r="17" spans="1:10" ht="15.95" customHeight="1">
      <c r="A17" s="9"/>
      <c r="B17" s="9"/>
      <c r="C17" s="9"/>
      <c r="D17" s="35"/>
      <c r="G17" s="9"/>
      <c r="H17" s="35">
        <f>'MTOK İKİNCİ ÖĞRETİM'!H17</f>
        <v>3</v>
      </c>
      <c r="I17" s="5">
        <f>'MTOK İKİNCİ ÖĞRETİM'!I17</f>
        <v>3804107</v>
      </c>
      <c r="J17" s="7" t="str">
        <f>'MTOK İKİNCİ ÖĞRETİM'!J17</f>
        <v>Hadis Tarihi</v>
      </c>
    </row>
    <row r="18" spans="1:10" ht="15.95" customHeight="1">
      <c r="A18" s="9"/>
      <c r="B18" s="9"/>
      <c r="C18" s="9"/>
      <c r="D18" s="35"/>
      <c r="G18" s="9"/>
      <c r="H18" s="35">
        <f>'MTOK İKİNCİ ÖĞRETİM'!H18</f>
        <v>2</v>
      </c>
      <c r="I18" s="5">
        <f>'MTOK İKİNCİ ÖĞRETİM'!I18</f>
        <v>3804108</v>
      </c>
      <c r="J18" s="7" t="str">
        <f>'MTOK İKİNCİ ÖĞRETİM'!J18</f>
        <v>Atatürk İlkeleri ve İnkılap Tarihi I</v>
      </c>
    </row>
    <row r="19" spans="1:10" ht="15.95" customHeight="1">
      <c r="A19" s="9"/>
      <c r="B19" s="9"/>
      <c r="C19" s="9"/>
      <c r="D19" s="35"/>
      <c r="G19" s="9"/>
      <c r="H19" s="35">
        <f>'MTOK İKİNCİ ÖĞRETİM'!H19</f>
        <v>2</v>
      </c>
      <c r="I19" s="5">
        <f>'MTOK İKİNCİ ÖĞRETİM'!I19</f>
        <v>3804109</v>
      </c>
      <c r="J19" s="7" t="str">
        <f>'MTOK İKİNCİ ÖĞRETİM'!J19</f>
        <v>Türk Dili ı</v>
      </c>
    </row>
    <row r="20" spans="1:10" ht="15.95" customHeight="1">
      <c r="A20" s="9"/>
      <c r="B20" s="9"/>
      <c r="C20" s="9"/>
      <c r="D20" s="35"/>
      <c r="G20" s="9"/>
      <c r="H20" s="35">
        <f>'MTOK İKİNCİ ÖĞRETİM'!H20</f>
        <v>3</v>
      </c>
      <c r="I20" s="5">
        <f>'MTOK İKİNCİ ÖĞRETİM'!I20</f>
        <v>3804110</v>
      </c>
      <c r="J20" s="7" t="str">
        <f>'MTOK İKİNCİ ÖĞRETİM'!J20</f>
        <v>İngilizce I</v>
      </c>
    </row>
    <row r="21" spans="1:10" ht="15.95" customHeight="1">
      <c r="A21" s="9"/>
      <c r="B21" s="9"/>
      <c r="C21" s="9"/>
      <c r="D21" s="35"/>
      <c r="G21" s="9"/>
      <c r="H21" s="35">
        <f>'MTOK İKİNCİ ÖĞRETİM'!H21</f>
        <v>3</v>
      </c>
      <c r="I21" s="5">
        <f>'MTOK İKİNCİ ÖĞRETİM'!I21</f>
        <v>3804111</v>
      </c>
      <c r="J21" s="7" t="str">
        <f>'MTOK İKİNCİ ÖĞRETİM'!J21</f>
        <v>Arapça Dil Bilgisi I</v>
      </c>
    </row>
    <row r="22" spans="1:10" ht="15.95" customHeight="1">
      <c r="A22" s="9"/>
      <c r="B22" s="9"/>
      <c r="C22" s="9"/>
      <c r="D22" s="35"/>
      <c r="G22" s="9"/>
      <c r="H22" s="35">
        <f>'MTOK İKİNCİ ÖĞRETİM'!H22</f>
        <v>3</v>
      </c>
      <c r="I22" s="5">
        <f>'MTOK İKİNCİ ÖĞRETİM'!I22</f>
        <v>3804112</v>
      </c>
      <c r="J22" s="7" t="str">
        <f>'MTOK İKİNCİ ÖĞRETİM'!J22</f>
        <v>Arapça Okuma-AnIama I</v>
      </c>
    </row>
    <row r="23" spans="1:10" ht="15.95" customHeight="1">
      <c r="A23" s="12"/>
      <c r="B23" s="11"/>
      <c r="C23" s="12"/>
      <c r="D23" s="53"/>
      <c r="G23" s="13"/>
      <c r="H23" s="35">
        <f>'MTOK İKİNCİ ÖĞRETİM'!H23</f>
        <v>1</v>
      </c>
      <c r="I23" s="6">
        <f>'MTOK İKİNCİ ÖĞRETİM'!I23</f>
        <v>3804113</v>
      </c>
      <c r="J23" s="7" t="str">
        <f>'MTOK İKİNCİ ÖĞRETİM'!J23</f>
        <v>Arapça Yazılı Anlatım I</v>
      </c>
    </row>
    <row r="24" spans="1:10" ht="15.95" customHeight="1">
      <c r="A24" s="12"/>
      <c r="B24" s="11"/>
      <c r="C24" s="12"/>
      <c r="D24" s="35"/>
      <c r="G24" s="13"/>
      <c r="H24" s="35">
        <f>'MTOK İKİNCİ ÖĞRETİM'!H24</f>
        <v>1</v>
      </c>
      <c r="I24" s="6">
        <f>'MTOK İKİNCİ ÖĞRETİM'!I24</f>
        <v>3804114</v>
      </c>
      <c r="J24" s="7" t="str">
        <f>'MTOK İKİNCİ ÖĞRETİM'!J24</f>
        <v>Pratik Arapça I</v>
      </c>
    </row>
    <row r="25" spans="1:10" ht="15.95" customHeight="1">
      <c r="A25" s="42" t="s">
        <v>10</v>
      </c>
      <c r="B25" s="42" t="s">
        <v>27</v>
      </c>
      <c r="C25" s="43" t="s">
        <v>12</v>
      </c>
      <c r="D25" s="44" t="s">
        <v>10</v>
      </c>
      <c r="E25" s="43" t="s">
        <v>13</v>
      </c>
      <c r="F25" s="43" t="s">
        <v>17</v>
      </c>
      <c r="G25" s="43" t="s">
        <v>12</v>
      </c>
      <c r="H25" s="44" t="s">
        <v>10</v>
      </c>
      <c r="I25" s="43" t="s">
        <v>13</v>
      </c>
      <c r="J25" s="43" t="s">
        <v>17</v>
      </c>
    </row>
    <row r="26" spans="1:10" ht="15.95" customHeight="1">
      <c r="A26" s="14"/>
      <c r="B26" s="14"/>
      <c r="C26" s="9"/>
      <c r="D26" s="35"/>
      <c r="G26" s="7"/>
      <c r="H26" s="35">
        <f>'MTOK İKİNCİ ÖĞRETİM'!H26</f>
        <v>2</v>
      </c>
      <c r="I26" s="7">
        <f>'MTOK İKİNCİ ÖĞRETİM'!I26</f>
        <v>3804201</v>
      </c>
      <c r="J26" s="10" t="str">
        <f>'MTOK İKİNCİ ÖĞRETİM'!J26</f>
        <v>Kur'an Okuma ve Tecvid II</v>
      </c>
    </row>
    <row r="27" spans="1:10" ht="15.95" customHeight="1">
      <c r="A27" s="14"/>
      <c r="B27" s="14"/>
      <c r="C27" s="9"/>
      <c r="D27" s="35"/>
      <c r="G27" s="7"/>
      <c r="H27" s="35">
        <f>'MTOK İKİNCİ ÖĞRETİM'!H27</f>
        <v>3</v>
      </c>
      <c r="I27" s="7">
        <f>'MTOK İKİNCİ ÖĞRETİM'!I27</f>
        <v>3804203</v>
      </c>
      <c r="J27" s="7" t="str">
        <f>'MTOK İKİNCİ ÖĞRETİM'!J27</f>
        <v>Tefsir Usulü</v>
      </c>
    </row>
    <row r="28" spans="1:10" ht="15.95" customHeight="1">
      <c r="A28" s="14"/>
      <c r="B28" s="14"/>
      <c r="C28" s="9"/>
      <c r="D28" s="35"/>
      <c r="G28" s="7"/>
      <c r="H28" s="35">
        <f>'MTOK İKİNCİ ÖĞRETİM'!H28</f>
        <v>2</v>
      </c>
      <c r="I28" s="7">
        <f>'MTOK İKİNCİ ÖĞRETİM'!I28</f>
        <v>3804204</v>
      </c>
      <c r="J28" s="7" t="str">
        <f>'MTOK İKİNCİ ÖĞRETİM'!J28</f>
        <v>İslam İbadet Esasları II</v>
      </c>
    </row>
    <row r="29" spans="1:10" ht="15.95" customHeight="1">
      <c r="A29" s="14"/>
      <c r="B29" s="14"/>
      <c r="C29" s="9"/>
      <c r="D29" s="35"/>
      <c r="G29" s="7"/>
      <c r="H29" s="35">
        <f>'MTOK İKİNCİ ÖĞRETİM'!H29</f>
        <v>3</v>
      </c>
      <c r="I29" s="7">
        <f>'MTOK İKİNCİ ÖĞRETİM'!I29</f>
        <v>3804205</v>
      </c>
      <c r="J29" s="7" t="str">
        <f>'MTOK İKİNCİ ÖĞRETİM'!J29</f>
        <v>Siyer II</v>
      </c>
    </row>
    <row r="30" spans="1:10" ht="15.95" customHeight="1">
      <c r="A30" s="14"/>
      <c r="B30" s="14"/>
      <c r="C30" s="9"/>
      <c r="D30" s="35"/>
      <c r="G30" s="7"/>
      <c r="H30" s="35">
        <f>'MTOK İKİNCİ ÖĞRETİM'!H30</f>
        <v>3</v>
      </c>
      <c r="I30" s="7">
        <f>'MTOK İKİNCİ ÖĞRETİM'!I30</f>
        <v>3804206</v>
      </c>
      <c r="J30" s="7" t="str">
        <f>'MTOK İKİNCİ ÖĞRETİM'!J30</f>
        <v>Hadis Usulü</v>
      </c>
    </row>
    <row r="31" spans="1:10" ht="15.95" customHeight="1">
      <c r="A31" s="14"/>
      <c r="B31" s="14"/>
      <c r="C31" s="9"/>
      <c r="D31" s="35"/>
      <c r="G31" s="7"/>
      <c r="H31" s="35">
        <f>'MTOK İKİNCİ ÖĞRETİM'!H31</f>
        <v>2</v>
      </c>
      <c r="I31" s="7">
        <f>'MTOK İKİNCİ ÖĞRETİM'!I31</f>
        <v>3804207</v>
      </c>
      <c r="J31" s="7" t="str">
        <f>'MTOK İKİNCİ ÖĞRETİM'!J31</f>
        <v>Osmanlı Türkçesi</v>
      </c>
    </row>
    <row r="32" spans="1:10" ht="15.95" customHeight="1">
      <c r="A32" s="14"/>
      <c r="B32" s="14"/>
      <c r="C32" s="9"/>
      <c r="D32" s="35"/>
      <c r="G32" s="7"/>
      <c r="H32" s="35">
        <f>'MTOK İKİNCİ ÖĞRETİM'!H32</f>
        <v>2</v>
      </c>
      <c r="I32" s="7">
        <f>'MTOK İKİNCİ ÖĞRETİM'!I32</f>
        <v>3804208</v>
      </c>
      <c r="J32" s="7" t="str">
        <f>'MTOK İKİNCİ ÖĞRETİM'!J32</f>
        <v>Atatürk İlkeleri ve İnkılap Tarihi II</v>
      </c>
    </row>
    <row r="33" spans="1:10" ht="15.95" customHeight="1">
      <c r="A33" s="14"/>
      <c r="B33" s="14"/>
      <c r="C33" s="9"/>
      <c r="D33" s="35"/>
      <c r="G33" s="7"/>
      <c r="H33" s="35">
        <f>'MTOK İKİNCİ ÖĞRETİM'!H33</f>
        <v>2</v>
      </c>
      <c r="I33" s="7">
        <f>'MTOK İKİNCİ ÖĞRETİM'!I33</f>
        <v>3804209</v>
      </c>
      <c r="J33" s="7" t="str">
        <f>'MTOK İKİNCİ ÖĞRETİM'!J33</f>
        <v>Türk Dili II</v>
      </c>
    </row>
    <row r="34" spans="1:10" ht="15.95" customHeight="1">
      <c r="A34" s="14"/>
      <c r="B34" s="14"/>
      <c r="C34" s="9"/>
      <c r="D34" s="35"/>
      <c r="G34" s="7"/>
      <c r="H34" s="35">
        <f>'MTOK İKİNCİ ÖĞRETİM'!H34</f>
        <v>3</v>
      </c>
      <c r="I34" s="7">
        <f>'MTOK İKİNCİ ÖĞRETİM'!I34</f>
        <v>3804210</v>
      </c>
      <c r="J34" s="7" t="str">
        <f>'MTOK İKİNCİ ÖĞRETİM'!J34</f>
        <v>İngilizce II</v>
      </c>
    </row>
    <row r="35" spans="1:10" ht="15.95" customHeight="1">
      <c r="A35" s="14"/>
      <c r="B35" s="14"/>
      <c r="C35" s="9"/>
      <c r="D35" s="35"/>
      <c r="G35" s="7"/>
      <c r="H35" s="35">
        <f>'MTOK İKİNCİ ÖĞRETİM'!H35</f>
        <v>3</v>
      </c>
      <c r="I35" s="7">
        <f>'MTOK İKİNCİ ÖĞRETİM'!I35</f>
        <v>3804211</v>
      </c>
      <c r="J35" s="7" t="str">
        <f>'MTOK İKİNCİ ÖĞRETİM'!J35</f>
        <v>Arapça Dil Bilgisi II</v>
      </c>
    </row>
    <row r="36" spans="1:10" ht="15.95" customHeight="1">
      <c r="A36" s="14"/>
      <c r="B36" s="14"/>
      <c r="C36" s="9"/>
      <c r="D36" s="35"/>
      <c r="G36" s="7"/>
      <c r="H36" s="35">
        <f>'MTOK İKİNCİ ÖĞRETİM'!H36</f>
        <v>3</v>
      </c>
      <c r="I36" s="7">
        <f>'MTOK İKİNCİ ÖĞRETİM'!I36</f>
        <v>3804212</v>
      </c>
      <c r="J36" s="7" t="str">
        <f>'MTOK İKİNCİ ÖĞRETİM'!J36</f>
        <v>Arapça Okuma-Anlama II</v>
      </c>
    </row>
    <row r="37" spans="1:10" ht="15.95" customHeight="1">
      <c r="A37" s="14"/>
      <c r="B37" s="14"/>
      <c r="C37" s="9"/>
      <c r="D37" s="53"/>
      <c r="G37" s="7"/>
      <c r="H37" s="36">
        <f>'MTOK İKİNCİ ÖĞRETİM'!H37</f>
        <v>1</v>
      </c>
      <c r="I37" s="7">
        <f>'MTOK İKİNCİ ÖĞRETİM'!I37</f>
        <v>3804213</v>
      </c>
      <c r="J37" s="7" t="str">
        <f>'MTOK İKİNCİ ÖĞRETİM'!J37</f>
        <v>Arapça Kelime Bilgisi</v>
      </c>
    </row>
    <row r="38" spans="1:10" ht="15.95" customHeight="1">
      <c r="A38" s="14"/>
      <c r="B38" s="14"/>
      <c r="C38" s="9"/>
      <c r="D38" s="53"/>
      <c r="G38" s="7"/>
      <c r="H38" s="36">
        <f>'MTOK İKİNCİ ÖĞRETİM'!H38</f>
        <v>1</v>
      </c>
      <c r="I38" s="7">
        <f>'MTOK İKİNCİ ÖĞRETİM'!I38</f>
        <v>3804214</v>
      </c>
      <c r="J38" s="7" t="str">
        <f>'MTOK İKİNCİ ÖĞRETİM'!J38</f>
        <v>Pratik Arapça II</v>
      </c>
    </row>
    <row r="39" spans="1:10" ht="15.95" customHeight="1">
      <c r="A39" s="45" t="s">
        <v>10</v>
      </c>
      <c r="B39" s="46" t="s">
        <v>98</v>
      </c>
      <c r="C39" s="47"/>
      <c r="D39" s="41" t="s">
        <v>10</v>
      </c>
      <c r="E39" s="38" t="s">
        <v>13</v>
      </c>
      <c r="F39" s="48" t="s">
        <v>18</v>
      </c>
      <c r="G39" s="38" t="s">
        <v>12</v>
      </c>
      <c r="H39" s="41" t="s">
        <v>10</v>
      </c>
      <c r="I39" s="38" t="s">
        <v>13</v>
      </c>
      <c r="J39" s="38" t="s">
        <v>25</v>
      </c>
    </row>
    <row r="40" spans="1:10" ht="15.95" customHeight="1">
      <c r="A40" s="14"/>
      <c r="B40" s="14"/>
      <c r="C40" s="9"/>
      <c r="D40" s="35"/>
      <c r="G40" s="55"/>
      <c r="H40" s="35">
        <f>'MTOK İKİNCİ ÖĞRETİM'!H40</f>
        <v>2</v>
      </c>
      <c r="I40" s="7">
        <f>'MTOK İKİNCİ ÖĞRETİM'!I40</f>
        <v>3804301</v>
      </c>
      <c r="J40" s="7" t="str">
        <f>'MTOK İKİNCİ ÖĞRETİM'!J40</f>
        <v>Kur'an Okuma ve Tecvid III</v>
      </c>
    </row>
    <row r="41" spans="1:10" ht="15.95" customHeight="1">
      <c r="A41" s="14"/>
      <c r="B41" s="14"/>
      <c r="C41" s="9"/>
      <c r="D41" s="35"/>
      <c r="G41" s="55"/>
      <c r="H41" s="35">
        <f>'MTOK İKİNCİ ÖĞRETİM'!H41</f>
        <v>3</v>
      </c>
      <c r="I41" s="7">
        <f>'MTOK İKİNCİ ÖĞRETİM'!I41</f>
        <v>3804302</v>
      </c>
      <c r="J41" s="7" t="str">
        <f>'MTOK İKİNCİ ÖĞRETİM'!J41</f>
        <v>Arapça Dil Bilgisi III</v>
      </c>
    </row>
    <row r="42" spans="1:10" ht="15.95" customHeight="1">
      <c r="A42" s="14"/>
      <c r="B42" s="14"/>
      <c r="C42" s="9"/>
      <c r="D42" s="35"/>
      <c r="G42" s="55"/>
      <c r="H42" s="35">
        <f>'MTOK İKİNCİ ÖĞRETİM'!H42</f>
        <v>3</v>
      </c>
      <c r="I42" s="7">
        <f>'MTOK İKİNCİ ÖĞRETİM'!I42</f>
        <v>3804303</v>
      </c>
      <c r="J42" s="7" t="str">
        <f>'MTOK İKİNCİ ÖĞRETİM'!J42</f>
        <v>Arapça Okuma-AnIama III</v>
      </c>
    </row>
    <row r="43" spans="1:10" ht="15.95" customHeight="1">
      <c r="A43" s="14"/>
      <c r="B43" s="14"/>
      <c r="C43" s="9"/>
      <c r="D43" s="35"/>
      <c r="G43" s="55"/>
      <c r="H43" s="35">
        <f>'MTOK İKİNCİ ÖĞRETİM'!H43</f>
        <v>1</v>
      </c>
      <c r="I43" s="7">
        <f>'MTOK İKİNCİ ÖĞRETİM'!I43</f>
        <v>3804304</v>
      </c>
      <c r="J43" s="7" t="str">
        <f>'MTOK İKİNCİ ÖĞRETİM'!J43</f>
        <v>Pratik Arapça III</v>
      </c>
    </row>
    <row r="44" spans="1:10" ht="15.95" customHeight="1">
      <c r="A44" s="14"/>
      <c r="B44" s="14"/>
      <c r="C44" s="9"/>
      <c r="D44" s="35"/>
      <c r="G44" s="55"/>
      <c r="H44" s="35">
        <f>'MTOK İKİNCİ ÖĞRETİM'!H44</f>
        <v>3</v>
      </c>
      <c r="I44" s="7">
        <f>'MTOK İKİNCİ ÖĞRETİM'!I44</f>
        <v>3804305</v>
      </c>
      <c r="J44" s="7" t="str">
        <f>'MTOK İKİNCİ ÖĞRETİM'!J44</f>
        <v>Hadis I</v>
      </c>
    </row>
    <row r="45" spans="1:10" ht="15.95" customHeight="1">
      <c r="A45" s="14"/>
      <c r="B45" s="14"/>
      <c r="C45" s="9"/>
      <c r="D45" s="35"/>
      <c r="G45" s="55"/>
      <c r="H45" s="35">
        <f>'MTOK İKİNCİ ÖĞRETİM'!H45</f>
        <v>3</v>
      </c>
      <c r="I45" s="7">
        <f>'MTOK İKİNCİ ÖĞRETİM'!I45</f>
        <v>3804306</v>
      </c>
      <c r="J45" s="7" t="str">
        <f>'MTOK İKİNCİ ÖĞRETİM'!J45</f>
        <v>Din Psikolojisi</v>
      </c>
    </row>
    <row r="46" spans="1:10" ht="15.95" customHeight="1">
      <c r="A46" s="14"/>
      <c r="B46" s="14"/>
      <c r="C46" s="9"/>
      <c r="D46" s="35"/>
      <c r="G46" s="55"/>
      <c r="H46" s="35">
        <f>'MTOK İKİNCİ ÖĞRETİM'!H46</f>
        <v>3</v>
      </c>
      <c r="I46" s="7">
        <f>'MTOK İKİNCİ ÖĞRETİM'!I46</f>
        <v>3804307</v>
      </c>
      <c r="J46" s="7" t="str">
        <f>'MTOK İKİNCİ ÖĞRETİM'!J46</f>
        <v>Mantık</v>
      </c>
    </row>
    <row r="47" spans="1:10" ht="15.95" customHeight="1">
      <c r="A47" s="14"/>
      <c r="B47" s="14"/>
      <c r="C47" s="9"/>
      <c r="D47" s="35"/>
      <c r="G47" s="55"/>
      <c r="H47" s="35">
        <f>'MTOK İKİNCİ ÖĞRETİM'!H47</f>
        <v>3</v>
      </c>
      <c r="I47" s="7">
        <f>'MTOK İKİNCİ ÖĞRETİM'!I47</f>
        <v>3804308</v>
      </c>
      <c r="J47" s="7" t="str">
        <f>'MTOK İKİNCİ ÖĞRETİM'!J47</f>
        <v>İslam Hukuk Usulü I</v>
      </c>
    </row>
    <row r="48" spans="1:10" ht="15.95" customHeight="1">
      <c r="A48" s="14"/>
      <c r="B48" s="14"/>
      <c r="C48" s="9"/>
      <c r="D48" s="35"/>
      <c r="G48" s="55"/>
      <c r="H48" s="35">
        <f>'MTOK İKİNCİ ÖĞRETİM'!H48</f>
        <v>3</v>
      </c>
      <c r="I48" s="7">
        <f>'MTOK İKİNCİ ÖĞRETİM'!I48</f>
        <v>3804309</v>
      </c>
      <c r="J48" s="7" t="str">
        <f>'MTOK İKİNCİ ÖĞRETİM'!J48</f>
        <v>İslam Tarihi I</v>
      </c>
    </row>
    <row r="49" spans="1:10" ht="15.95" customHeight="1">
      <c r="A49" s="12"/>
      <c r="B49" s="11"/>
      <c r="C49" s="12"/>
      <c r="D49" s="35"/>
      <c r="G49" s="52"/>
      <c r="H49" s="35">
        <f>'MTOK İKİNCİ ÖĞRETİM'!H49</f>
        <v>3</v>
      </c>
      <c r="I49" s="6">
        <f>'MTOK İKİNCİ ÖĞRETİM'!I49</f>
        <v>3804310</v>
      </c>
      <c r="J49" s="7" t="str">
        <f>'MTOK İKİNCİ ÖĞRETİM'!J49</f>
        <v>Tefsir I</v>
      </c>
    </row>
    <row r="50" spans="1:10" ht="15.95" customHeight="1">
      <c r="A50" s="12"/>
      <c r="B50" s="11"/>
      <c r="C50" s="12"/>
      <c r="D50" s="35"/>
      <c r="G50" s="52"/>
      <c r="H50" s="35">
        <f>'MTOK İKİNCİ ÖĞRETİM'!H50</f>
        <v>3</v>
      </c>
      <c r="I50" s="6">
        <f>'MTOK İKİNCİ ÖĞRETİM'!I50</f>
        <v>38042312</v>
      </c>
      <c r="J50" s="7" t="str">
        <f>'MTOK İKİNCİ ÖĞRETİM'!J50</f>
        <v>Türk İslam Edebiyatı</v>
      </c>
    </row>
    <row r="51" spans="1:10" ht="15.95" customHeight="1">
      <c r="A51" s="45" t="s">
        <v>10</v>
      </c>
      <c r="B51" s="46" t="s">
        <v>28</v>
      </c>
      <c r="C51" s="47"/>
      <c r="D51" s="41" t="s">
        <v>10</v>
      </c>
      <c r="E51" s="38" t="s">
        <v>13</v>
      </c>
      <c r="F51" s="48" t="s">
        <v>72</v>
      </c>
      <c r="G51" s="38" t="s">
        <v>12</v>
      </c>
      <c r="H51" s="41" t="s">
        <v>10</v>
      </c>
      <c r="I51" s="38" t="s">
        <v>13</v>
      </c>
      <c r="J51" s="38" t="s">
        <v>97</v>
      </c>
    </row>
    <row r="52" spans="1:10" ht="15.95" customHeight="1">
      <c r="A52" s="16"/>
      <c r="B52" s="17"/>
      <c r="C52" s="15"/>
      <c r="D52" s="35"/>
      <c r="G52" s="55"/>
      <c r="H52" s="35">
        <f>'MTOK İKİNCİ ÖĞRETİM'!H52</f>
        <v>2</v>
      </c>
      <c r="I52" s="7">
        <f>'MTOK İKİNCİ ÖĞRETİM'!I52</f>
        <v>3804401</v>
      </c>
      <c r="J52" s="54" t="str">
        <f>'MTOK İKİNCİ ÖĞRETİM'!J52</f>
        <v>Kur'an Okuma ve Tecvid IV</v>
      </c>
    </row>
    <row r="53" spans="1:10" ht="15.95" customHeight="1">
      <c r="A53" s="16"/>
      <c r="B53" s="17"/>
      <c r="C53" s="15"/>
      <c r="D53" s="35"/>
      <c r="G53" s="55"/>
      <c r="H53" s="35">
        <f>'MTOK İKİNCİ ÖĞRETİM'!H53</f>
        <v>3</v>
      </c>
      <c r="I53" s="7">
        <f>'MTOK İKİNCİ ÖĞRETİM'!I53</f>
        <v>3804402</v>
      </c>
      <c r="J53" s="54" t="str">
        <f>'MTOK İKİNCİ ÖĞRETİM'!J53</f>
        <v>Arapça Dil Bilgisi IV</v>
      </c>
    </row>
    <row r="54" spans="1:10" ht="15.95" customHeight="1">
      <c r="A54" s="16"/>
      <c r="B54" s="17"/>
      <c r="C54" s="15"/>
      <c r="D54" s="35"/>
      <c r="G54" s="55"/>
      <c r="H54" s="35">
        <f>'MTOK İKİNCİ ÖĞRETİM'!H54</f>
        <v>3</v>
      </c>
      <c r="I54" s="7">
        <f>'MTOK İKİNCİ ÖĞRETİM'!I54</f>
        <v>3804403</v>
      </c>
      <c r="J54" s="54" t="str">
        <f>'MTOK İKİNCİ ÖĞRETİM'!J54</f>
        <v>Arapça Okuma-Anlama IV</v>
      </c>
    </row>
    <row r="55" spans="1:10" ht="15.95" customHeight="1">
      <c r="A55" s="16"/>
      <c r="B55" s="17"/>
      <c r="C55" s="15"/>
      <c r="D55" s="35"/>
      <c r="G55" s="55"/>
      <c r="H55" s="35">
        <f>'MTOK İKİNCİ ÖĞRETİM'!H55</f>
        <v>1</v>
      </c>
      <c r="I55" s="7">
        <f>'MTOK İKİNCİ ÖĞRETİM'!I55</f>
        <v>3804404</v>
      </c>
      <c r="J55" s="54" t="str">
        <f>'MTOK İKİNCİ ÖĞRETİM'!J55</f>
        <v>Arapça Yazılı Anlatım II</v>
      </c>
    </row>
    <row r="56" spans="1:10" ht="15.95" customHeight="1">
      <c r="A56" s="16"/>
      <c r="B56" s="17"/>
      <c r="C56" s="15"/>
      <c r="D56" s="35"/>
      <c r="G56" s="55"/>
      <c r="H56" s="35">
        <f>'MTOK İKİNCİ ÖĞRETİM'!H56</f>
        <v>3</v>
      </c>
      <c r="I56" s="7">
        <f>'MTOK İKİNCİ ÖĞRETİM'!I56</f>
        <v>3804405</v>
      </c>
      <c r="J56" s="54" t="str">
        <f>'MTOK İKİNCİ ÖĞRETİM'!J56</f>
        <v>Hadis II</v>
      </c>
    </row>
    <row r="57" spans="1:10" ht="15.95" customHeight="1">
      <c r="A57" s="16"/>
      <c r="B57" s="17"/>
      <c r="C57" s="15"/>
      <c r="D57" s="35"/>
      <c r="G57" s="55"/>
      <c r="H57" s="35">
        <f>'MTOK İKİNCİ ÖĞRETİM'!H57</f>
        <v>3</v>
      </c>
      <c r="I57" s="7">
        <f>'MTOK İKİNCİ ÖĞRETİM'!I57</f>
        <v>3804406</v>
      </c>
      <c r="J57" s="54" t="str">
        <f>'MTOK İKİNCİ ÖĞRETİM'!J57</f>
        <v>Din Sosyolojisi</v>
      </c>
    </row>
    <row r="58" spans="1:10" ht="15.95" customHeight="1">
      <c r="A58" s="16"/>
      <c r="B58" s="17"/>
      <c r="C58" s="15"/>
      <c r="D58" s="35"/>
      <c r="G58" s="55"/>
      <c r="H58" s="35">
        <f>'MTOK İKİNCİ ÖĞRETİM'!H58</f>
        <v>3</v>
      </c>
      <c r="I58" s="7">
        <f>'MTOK İKİNCİ ÖĞRETİM'!I58</f>
        <v>3804407</v>
      </c>
      <c r="J58" s="54" t="str">
        <f>'MTOK İKİNCİ ÖĞRETİM'!J58</f>
        <v>İslam Hukuk Usulü II</v>
      </c>
    </row>
    <row r="59" spans="1:10" ht="15.95" customHeight="1">
      <c r="A59" s="16"/>
      <c r="B59" s="17"/>
      <c r="C59" s="15"/>
      <c r="D59" s="35"/>
      <c r="G59" s="55"/>
      <c r="H59" s="35">
        <f>'MTOK İKİNCİ ÖĞRETİM'!H59</f>
        <v>3</v>
      </c>
      <c r="I59" s="7">
        <f>'MTOK İKİNCİ ÖĞRETİM'!I59</f>
        <v>3804408</v>
      </c>
      <c r="J59" s="54" t="str">
        <f>'MTOK İKİNCİ ÖĞRETİM'!J59</f>
        <v>İslam Tarihi II</v>
      </c>
    </row>
    <row r="60" spans="1:10" ht="15.95" customHeight="1">
      <c r="A60" s="16"/>
      <c r="B60" s="17"/>
      <c r="C60" s="15"/>
      <c r="D60" s="35"/>
      <c r="G60" s="55"/>
      <c r="H60" s="35">
        <f>'MTOK İKİNCİ ÖĞRETİM'!H60</f>
        <v>3</v>
      </c>
      <c r="I60" s="7">
        <f>'MTOK İKİNCİ ÖĞRETİM'!I60</f>
        <v>3804409</v>
      </c>
      <c r="J60" s="54" t="str">
        <f>'MTOK İKİNCİ ÖĞRETİM'!J60</f>
        <v>Tefsir II</v>
      </c>
    </row>
    <row r="61" spans="1:10" ht="15.95" customHeight="1">
      <c r="A61" s="16"/>
      <c r="B61" s="17"/>
      <c r="C61" s="15"/>
      <c r="D61" s="35"/>
      <c r="G61" s="55"/>
      <c r="H61" s="35">
        <f>'MTOK İKİNCİ ÖĞRETİM'!H61</f>
        <v>3</v>
      </c>
      <c r="I61" s="7">
        <f>'MTOK İKİNCİ ÖĞRETİM'!I61</f>
        <v>3804410</v>
      </c>
      <c r="J61" s="54" t="str">
        <f>'MTOK İKİNCİ ÖĞRETİM'!J61</f>
        <v>Kelam Tarihi</v>
      </c>
    </row>
    <row r="62" spans="1:10" ht="15.95" customHeight="1">
      <c r="A62" s="16"/>
      <c r="B62" s="17"/>
      <c r="C62" s="15"/>
      <c r="D62" s="35"/>
      <c r="G62" s="55"/>
      <c r="H62" s="35">
        <f>'MTOK İKİNCİ ÖĞRETİM'!H62</f>
        <v>3</v>
      </c>
      <c r="I62" s="58">
        <f>'MTOK İKİNCİ ÖĞRETİM'!I62</f>
        <v>3801412</v>
      </c>
      <c r="J62" s="59" t="str">
        <f>'MTOK İKİNCİ ÖĞRETİM'!J62</f>
        <v>Din Eğitimi</v>
      </c>
    </row>
    <row r="63" spans="1:10" ht="15.95" customHeight="1">
      <c r="A63" s="42" t="s">
        <v>10</v>
      </c>
      <c r="B63" s="48" t="s">
        <v>95</v>
      </c>
      <c r="C63" s="43" t="s">
        <v>12</v>
      </c>
      <c r="D63" s="44" t="s">
        <v>10</v>
      </c>
      <c r="E63" s="43" t="s">
        <v>13</v>
      </c>
      <c r="F63" s="48" t="s">
        <v>82</v>
      </c>
      <c r="G63" s="43" t="s">
        <v>12</v>
      </c>
      <c r="H63" s="44" t="s">
        <v>10</v>
      </c>
      <c r="I63" s="43" t="s">
        <v>13</v>
      </c>
      <c r="J63" s="43" t="s">
        <v>96</v>
      </c>
    </row>
    <row r="64" spans="1:10" ht="15.95" customHeight="1">
      <c r="A64" s="14"/>
      <c r="B64" s="18"/>
      <c r="C64" s="9"/>
      <c r="D64" s="35"/>
      <c r="G64" s="55"/>
      <c r="H64" s="35">
        <f>'MTOK İKİNCİ ÖĞRETİM'!H64</f>
        <v>2</v>
      </c>
      <c r="I64" s="7">
        <f>'MTOK İKİNCİ ÖĞRETİM'!I64</f>
        <v>3804501</v>
      </c>
      <c r="J64" s="54" t="str">
        <f>'MTOK İKİNCİ ÖĞRETİM'!J64</f>
        <v>Kur'an Okuma ve Tecvid V</v>
      </c>
    </row>
    <row r="65" spans="1:10" ht="15.95" customHeight="1">
      <c r="A65" s="14"/>
      <c r="B65" s="18"/>
      <c r="C65" s="9"/>
      <c r="D65" s="35"/>
      <c r="G65" s="55"/>
      <c r="H65" s="35">
        <f>'MTOK İKİNCİ ÖĞRETİM'!H65</f>
        <v>2</v>
      </c>
      <c r="I65" s="7">
        <f>'MTOK İKİNCİ ÖĞRETİM'!I65</f>
        <v>3804502</v>
      </c>
      <c r="J65" s="54" t="str">
        <f>'MTOK İKİNCİ ÖĞRETİM'!J65</f>
        <v>Arap Dili Belagatl I</v>
      </c>
    </row>
    <row r="66" spans="1:10" ht="15.95" customHeight="1">
      <c r="A66" s="14"/>
      <c r="B66" s="18"/>
      <c r="C66" s="9"/>
      <c r="D66" s="35"/>
      <c r="G66" s="55"/>
      <c r="H66" s="35">
        <f>'MTOK İKİNCİ ÖĞRETİM'!H66</f>
        <v>2</v>
      </c>
      <c r="I66" s="7">
        <f>'MTOK İKİNCİ ÖĞRETİM'!I66</f>
        <v>3804503</v>
      </c>
      <c r="J66" s="54" t="str">
        <f>'MTOK İKİNCİ ÖĞRETİM'!J66</f>
        <v>Tefsir III</v>
      </c>
    </row>
    <row r="67" spans="1:10" ht="15.95" customHeight="1">
      <c r="A67" s="14"/>
      <c r="B67" s="18"/>
      <c r="C67" s="9"/>
      <c r="D67" s="35"/>
      <c r="G67" s="55"/>
      <c r="H67" s="35">
        <f>'MTOK İKİNCİ ÖĞRETİM'!H67</f>
        <v>2</v>
      </c>
      <c r="I67" s="7">
        <f>'MTOK İKİNCİ ÖĞRETİM'!I67</f>
        <v>3804504</v>
      </c>
      <c r="J67" s="54" t="str">
        <f>'MTOK İKİNCİ ÖĞRETİM'!J67</f>
        <v>Hadis III</v>
      </c>
    </row>
    <row r="68" spans="1:10" ht="15.95" customHeight="1">
      <c r="A68" s="14"/>
      <c r="B68" s="18"/>
      <c r="C68" s="9"/>
      <c r="D68" s="35"/>
      <c r="G68" s="55"/>
      <c r="H68" s="35">
        <f>'MTOK İKİNCİ ÖĞRETİM'!H68</f>
        <v>2</v>
      </c>
      <c r="I68" s="7">
        <f>'MTOK İKİNCİ ÖĞRETİM'!I68</f>
        <v>3804505</v>
      </c>
      <c r="J68" s="54" t="str">
        <f>'MTOK İKİNCİ ÖĞRETİM'!J68</f>
        <v>Kelam I</v>
      </c>
    </row>
    <row r="69" spans="1:10" ht="15.95" customHeight="1">
      <c r="A69" s="14"/>
      <c r="B69" s="18"/>
      <c r="C69" s="9"/>
      <c r="D69" s="35"/>
      <c r="G69" s="55"/>
      <c r="H69" s="35">
        <f>'MTOK İKİNCİ ÖĞRETİM'!H69</f>
        <v>2</v>
      </c>
      <c r="I69" s="7">
        <f>'MTOK İKİNCİ ÖĞRETİM'!I69</f>
        <v>3804506</v>
      </c>
      <c r="J69" s="54" t="str">
        <f>'MTOK İKİNCİ ÖĞRETİM'!J69</f>
        <v>İslam Medeniyeti Tarihi</v>
      </c>
    </row>
    <row r="70" spans="1:10" ht="15.95" customHeight="1">
      <c r="A70" s="14"/>
      <c r="B70" s="18"/>
      <c r="C70" s="9"/>
      <c r="D70" s="35"/>
      <c r="G70" s="55"/>
      <c r="H70" s="35">
        <f>'MTOK İKİNCİ ÖĞRETİM'!H70</f>
        <v>2</v>
      </c>
      <c r="I70" s="7">
        <f>'MTOK İKİNCİ ÖĞRETİM'!I70</f>
        <v>3804507</v>
      </c>
      <c r="J70" s="54" t="str">
        <f>'MTOK İKİNCİ ÖĞRETİM'!J70</f>
        <v>İslam Hukuku I</v>
      </c>
    </row>
    <row r="71" spans="1:10" ht="15.95" customHeight="1">
      <c r="A71" s="14"/>
      <c r="B71" s="18"/>
      <c r="C71" s="9"/>
      <c r="D71" s="35"/>
      <c r="G71" s="55"/>
      <c r="H71" s="35">
        <f>'MTOK İKİNCİ ÖĞRETİM'!H71</f>
        <v>2</v>
      </c>
      <c r="I71" s="7">
        <f>'MTOK İKİNCİ ÖĞRETİM'!I71</f>
        <v>3804508</v>
      </c>
      <c r="J71" s="54" t="str">
        <f>'MTOK İKİNCİ ÖĞRETİM'!J71</f>
        <v>Felsefeye Giriş</v>
      </c>
    </row>
    <row r="72" spans="1:10" ht="15.95" customHeight="1">
      <c r="A72" s="14"/>
      <c r="B72" s="18"/>
      <c r="C72" s="9"/>
      <c r="D72" s="35"/>
      <c r="G72" s="55"/>
      <c r="H72" s="35">
        <f>'MTOK İKİNCİ ÖĞRETİM'!H72</f>
        <v>2</v>
      </c>
      <c r="I72" s="7">
        <f>'MTOK İKİNCİ ÖĞRETİM'!I72</f>
        <v>3804509</v>
      </c>
      <c r="J72" s="54" t="str">
        <f>'MTOK İKİNCİ ÖĞRETİM'!J72</f>
        <v>İslam Mezhepleri Tarihi I</v>
      </c>
    </row>
    <row r="73" spans="1:10" ht="15.95" customHeight="1">
      <c r="A73" s="14"/>
      <c r="B73" s="18"/>
      <c r="C73" s="9"/>
      <c r="D73" s="35"/>
      <c r="G73" s="55"/>
      <c r="H73" s="35">
        <f>'MTOK İKİNCİ ÖĞRETİM'!H73</f>
        <v>6</v>
      </c>
      <c r="I73" s="7">
        <f>'MTOK İKİNCİ ÖĞRETİM'!I73</f>
        <v>3804510</v>
      </c>
      <c r="J73" s="54" t="str">
        <f>'MTOK İKİNCİ ÖĞRETİM'!J73</f>
        <v>Eğitime Giriş</v>
      </c>
    </row>
    <row r="74" spans="1:10" ht="15.95" customHeight="1">
      <c r="A74" s="14"/>
      <c r="B74" s="18"/>
      <c r="C74" s="9"/>
      <c r="D74" s="35"/>
      <c r="G74" s="55"/>
      <c r="H74" s="35">
        <f>'MTOK İKİNCİ ÖĞRETİM'!H74</f>
        <v>6</v>
      </c>
      <c r="I74" s="7">
        <f>'MTOK İKİNCİ ÖĞRETİM'!I74</f>
        <v>3804511</v>
      </c>
      <c r="J74" s="54" t="str">
        <f>'MTOK İKİNCİ ÖĞRETİM'!J74</f>
        <v>Öğretim İlke ve Yöntemleri</v>
      </c>
    </row>
    <row r="75" spans="1:10" ht="15.95" customHeight="1">
      <c r="A75" s="42" t="s">
        <v>10</v>
      </c>
      <c r="B75" s="48" t="s">
        <v>93</v>
      </c>
      <c r="C75" s="43" t="s">
        <v>12</v>
      </c>
      <c r="D75" s="44" t="s">
        <v>10</v>
      </c>
      <c r="E75" s="43" t="s">
        <v>13</v>
      </c>
      <c r="F75" s="48" t="s">
        <v>92</v>
      </c>
      <c r="G75" s="43" t="s">
        <v>12</v>
      </c>
      <c r="H75" s="44" t="s">
        <v>10</v>
      </c>
      <c r="I75" s="43" t="s">
        <v>13</v>
      </c>
      <c r="J75" s="43" t="s">
        <v>94</v>
      </c>
    </row>
    <row r="76" spans="1:10" ht="15.95" customHeight="1">
      <c r="A76" s="25"/>
      <c r="B76" s="18"/>
      <c r="C76" s="9"/>
      <c r="D76" s="35"/>
      <c r="G76" s="55"/>
      <c r="H76" s="35">
        <f>'MTOK İKİNCİ ÖĞRETİM'!H76</f>
        <v>2</v>
      </c>
      <c r="I76" s="52">
        <f>'MTOK İKİNCİ ÖĞRETİM'!I76</f>
        <v>3804601</v>
      </c>
      <c r="J76" s="54" t="str">
        <f>'MTOK İKİNCİ ÖĞRETİM'!J76</f>
        <v>Kur'an Okuma ve Tecvid VI</v>
      </c>
    </row>
    <row r="77" spans="1:10" ht="15.95" customHeight="1">
      <c r="A77" s="25"/>
      <c r="B77" s="18"/>
      <c r="C77" s="9"/>
      <c r="D77" s="35"/>
      <c r="G77" s="55"/>
      <c r="H77" s="35">
        <f>'MTOK İKİNCİ ÖĞRETİM'!H77</f>
        <v>2</v>
      </c>
      <c r="I77" s="52">
        <f>'MTOK İKİNCİ ÖĞRETİM'!I77</f>
        <v>3804602</v>
      </c>
      <c r="J77" s="54" t="str">
        <f>'MTOK İKİNCİ ÖĞRETİM'!J77</f>
        <v>Arap Dili Belagatl II</v>
      </c>
    </row>
    <row r="78" spans="1:10" ht="15.95" customHeight="1">
      <c r="A78" s="25"/>
      <c r="B78" s="18"/>
      <c r="C78" s="9"/>
      <c r="D78" s="35"/>
      <c r="G78" s="55"/>
      <c r="H78" s="35">
        <f>'MTOK İKİNCİ ÖĞRETİM'!H78</f>
        <v>2</v>
      </c>
      <c r="I78" s="7">
        <f>'MTOK İKİNCİ ÖĞRETİM'!I78</f>
        <v>3804603</v>
      </c>
      <c r="J78" s="54" t="str">
        <f>'MTOK İKİNCİ ÖĞRETİM'!J78</f>
        <v>İslam Felsefesi</v>
      </c>
    </row>
    <row r="79" spans="1:10" ht="15.95" customHeight="1">
      <c r="A79" s="25"/>
      <c r="B79" s="18"/>
      <c r="C79" s="9"/>
      <c r="D79" s="35"/>
      <c r="G79" s="55"/>
      <c r="H79" s="35">
        <f>'MTOK İKİNCİ ÖĞRETİM'!H79</f>
        <v>2</v>
      </c>
      <c r="I79" s="7">
        <f>'MTOK İKİNCİ ÖĞRETİM'!I79</f>
        <v>3804604</v>
      </c>
      <c r="J79" s="54" t="str">
        <f>'MTOK İKİNCİ ÖĞRETİM'!J79</f>
        <v>Tefsir IV</v>
      </c>
    </row>
    <row r="80" spans="1:10" ht="15.95" customHeight="1">
      <c r="A80" s="25"/>
      <c r="B80" s="18"/>
      <c r="C80" s="9"/>
      <c r="D80" s="35"/>
      <c r="G80" s="55"/>
      <c r="H80" s="35">
        <f>'MTOK İKİNCİ ÖĞRETİM'!H80</f>
        <v>2</v>
      </c>
      <c r="I80" s="7">
        <f>'MTOK İKİNCİ ÖĞRETİM'!I80</f>
        <v>3804605</v>
      </c>
      <c r="J80" s="54" t="str">
        <f>'MTOK İKİNCİ ÖĞRETİM'!J80</f>
        <v>Hadis  IV</v>
      </c>
    </row>
    <row r="81" spans="1:10" ht="15.95" customHeight="1">
      <c r="A81" s="25"/>
      <c r="B81" s="18"/>
      <c r="C81" s="9"/>
      <c r="D81" s="35"/>
      <c r="G81" s="55"/>
      <c r="H81" s="35">
        <f>'MTOK İKİNCİ ÖĞRETİM'!H81</f>
        <v>3</v>
      </c>
      <c r="I81" s="7">
        <f>'MTOK İKİNCİ ÖĞRETİM'!I81</f>
        <v>3804606</v>
      </c>
      <c r="J81" s="54" t="str">
        <f>'MTOK İKİNCİ ÖĞRETİM'!J81</f>
        <v>Kelam II</v>
      </c>
    </row>
    <row r="82" spans="1:10" ht="15.95" customHeight="1">
      <c r="B82" s="18"/>
      <c r="C82" s="9"/>
      <c r="D82" s="35"/>
      <c r="G82" s="55"/>
      <c r="H82" s="35">
        <f>'MTOK İKİNCİ ÖĞRETİM'!H82</f>
        <v>2</v>
      </c>
      <c r="I82" s="7">
        <f>'MTOK İKİNCİ ÖĞRETİM'!I82</f>
        <v>3804607</v>
      </c>
      <c r="J82" s="54" t="str">
        <f>'MTOK İKİNCİ ÖĞRETİM'!J82</f>
        <v>İslam Mezhe leri Tarihi II</v>
      </c>
    </row>
    <row r="83" spans="1:10" ht="15.95" customHeight="1">
      <c r="A83" s="14"/>
      <c r="B83" s="18"/>
      <c r="C83" s="9"/>
      <c r="D83" s="35"/>
      <c r="G83" s="55"/>
      <c r="H83" s="35">
        <f>'MTOK İKİNCİ ÖĞRETİM'!H83</f>
        <v>3</v>
      </c>
      <c r="I83" s="7">
        <f>'MTOK İKİNCİ ÖĞRETİM'!I83</f>
        <v>3804608</v>
      </c>
      <c r="J83" s="54" t="str">
        <f>'MTOK İKİNCİ ÖĞRETİM'!J83</f>
        <v>İslam Hukuku II</v>
      </c>
    </row>
    <row r="84" spans="1:10" ht="15.95" customHeight="1">
      <c r="A84" s="14"/>
      <c r="B84" s="18"/>
      <c r="C84" s="9"/>
      <c r="D84" s="35"/>
      <c r="G84" s="55"/>
      <c r="H84" s="35">
        <f>'MTOK İKİNCİ ÖĞRETİM'!H84</f>
        <v>6</v>
      </c>
      <c r="I84" s="7">
        <f>'MTOK İKİNCİ ÖĞRETİM'!I84</f>
        <v>3804610</v>
      </c>
      <c r="J84" s="54" t="str">
        <f>'MTOK İKİNCİ ÖĞRETİM'!J84</f>
        <v xml:space="preserve">Eğitimde Ölçme ve Değerlendirme </v>
      </c>
    </row>
    <row r="85" spans="1:10" ht="23.25" customHeight="1">
      <c r="A85" s="14"/>
      <c r="B85" s="18"/>
      <c r="C85" s="9"/>
      <c r="D85" s="35"/>
      <c r="G85" s="55"/>
      <c r="H85" s="35">
        <f>'MTOK İKİNCİ ÖĞRETİM'!H85</f>
        <v>6</v>
      </c>
      <c r="I85" s="7">
        <f>'MTOK İKİNCİ ÖĞRETİM'!I85</f>
        <v>3804611</v>
      </c>
      <c r="J85" s="54" t="str">
        <f>'MTOK İKİNCİ ÖĞRETİM'!J85</f>
        <v xml:space="preserve">Eğitim Psikolojisi </v>
      </c>
    </row>
    <row r="86" spans="1:10" ht="15.95" customHeight="1">
      <c r="A86" s="42" t="s">
        <v>10</v>
      </c>
      <c r="B86" s="48" t="s">
        <v>19</v>
      </c>
      <c r="C86" s="43" t="s">
        <v>12</v>
      </c>
      <c r="D86" s="44" t="s">
        <v>10</v>
      </c>
      <c r="E86" s="43" t="s">
        <v>13</v>
      </c>
      <c r="F86" s="48" t="s">
        <v>20</v>
      </c>
      <c r="G86" s="43" t="s">
        <v>12</v>
      </c>
      <c r="H86" s="44" t="s">
        <v>10</v>
      </c>
      <c r="I86" s="43" t="s">
        <v>13</v>
      </c>
      <c r="J86" s="43" t="s">
        <v>20</v>
      </c>
    </row>
    <row r="87" spans="1:10" ht="15.95" customHeight="1">
      <c r="A87" s="14"/>
      <c r="B87" s="18"/>
      <c r="C87" s="9"/>
      <c r="D87" s="35"/>
      <c r="G87" s="55"/>
      <c r="H87" s="35">
        <f>'MTOK İKİNCİ ÖĞRETİM'!H87</f>
        <v>2</v>
      </c>
      <c r="I87" s="7">
        <f>'MTOK İKİNCİ ÖĞRETİM'!I87</f>
        <v>3804701</v>
      </c>
      <c r="J87" s="54" t="str">
        <f>'MTOK İKİNCİ ÖĞRETİM'!J87</f>
        <v>Kur'an Okuma ve Tecvid VII</v>
      </c>
    </row>
    <row r="88" spans="1:10" ht="15.95" customHeight="1">
      <c r="A88" s="14"/>
      <c r="B88" s="18"/>
      <c r="C88" s="9"/>
      <c r="D88" s="35"/>
      <c r="G88" s="55"/>
      <c r="H88" s="35">
        <f>'MTOK İKİNCİ ÖĞRETİM'!H88</f>
        <v>2</v>
      </c>
      <c r="I88" s="7">
        <f>'MTOK İKİNCİ ÖĞRETİM'!I88</f>
        <v>3804702</v>
      </c>
      <c r="J88" s="54" t="str">
        <f>'MTOK İKİNCİ ÖĞRETİM'!J88</f>
        <v>Arapça Dini ve Edebi Metinler</v>
      </c>
    </row>
    <row r="89" spans="1:10" ht="15.95" customHeight="1">
      <c r="A89" s="14"/>
      <c r="B89" s="18"/>
      <c r="C89" s="9"/>
      <c r="D89" s="35"/>
      <c r="G89" s="55"/>
      <c r="H89" s="35">
        <f>'MTOK İKİNCİ ÖĞRETİM'!H89</f>
        <v>2</v>
      </c>
      <c r="I89" s="7">
        <f>'MTOK İKİNCİ ÖĞRETİM'!I89</f>
        <v>3804703</v>
      </c>
      <c r="J89" s="54" t="str">
        <f>'MTOK İKİNCİ ÖĞRETİM'!J89</f>
        <v>Hitabet ve Mesleki Uyg ulama</v>
      </c>
    </row>
    <row r="90" spans="1:10" ht="15.95" customHeight="1">
      <c r="A90" s="14"/>
      <c r="B90" s="18"/>
      <c r="C90" s="9"/>
      <c r="D90" s="35"/>
      <c r="G90" s="55"/>
      <c r="H90" s="35">
        <f>'MTOK İKİNCİ ÖĞRETİM'!H90</f>
        <v>2</v>
      </c>
      <c r="I90" s="7">
        <f>'MTOK İKİNCİ ÖĞRETİM'!I90</f>
        <v>3804704</v>
      </c>
      <c r="J90" s="54" t="str">
        <f>'MTOK İKİNCİ ÖĞRETİM'!J90</f>
        <v>Dinler Tarihi</v>
      </c>
    </row>
    <row r="91" spans="1:10" ht="15.95" customHeight="1">
      <c r="A91" s="14"/>
      <c r="B91" s="18"/>
      <c r="C91" s="9"/>
      <c r="D91" s="35"/>
      <c r="G91" s="55"/>
      <c r="H91" s="35">
        <f>'MTOK İKİNCİ ÖĞRETİM'!H91</f>
        <v>2</v>
      </c>
      <c r="I91" s="7">
        <f>'MTOK İKİNCİ ÖĞRETİM'!I91</f>
        <v>3804705</v>
      </c>
      <c r="J91" s="54" t="str">
        <f>'MTOK İKİNCİ ÖĞRETİM'!J91</f>
        <v>Tasavvuf Tarihi</v>
      </c>
    </row>
    <row r="92" spans="1:10" ht="15.95" customHeight="1">
      <c r="A92" s="14"/>
      <c r="B92" s="18"/>
      <c r="C92" s="9"/>
      <c r="D92" s="35"/>
      <c r="G92" s="55"/>
      <c r="H92" s="35">
        <f>'MTOK İKİNCİ ÖĞRETİM'!H92</f>
        <v>2</v>
      </c>
      <c r="I92" s="7">
        <f>'MTOK İKİNCİ ÖĞRETİM'!I92</f>
        <v>3804706</v>
      </c>
      <c r="J92" s="54" t="str">
        <f>'MTOK İKİNCİ ÖĞRETİM'!J92</f>
        <v>İslam Sanatları Tarihi</v>
      </c>
    </row>
    <row r="93" spans="1:10" ht="15.95" customHeight="1">
      <c r="A93" s="14"/>
      <c r="B93" s="18"/>
      <c r="C93" s="9"/>
      <c r="D93" s="35"/>
      <c r="G93" s="55"/>
      <c r="H93" s="35">
        <f>'MTOK İKİNCİ ÖĞRETİM'!H93</f>
        <v>4</v>
      </c>
      <c r="I93" s="7">
        <f>'MTOK İKİNCİ ÖĞRETİM'!I93</f>
        <v>3801734</v>
      </c>
      <c r="J93" s="54" t="str">
        <f>'MTOK İKİNCİ ÖĞRETİM'!J93</f>
        <v>Sınıf Yönetimi</v>
      </c>
    </row>
    <row r="94" spans="1:10" ht="15.95" customHeight="1">
      <c r="A94" s="14"/>
      <c r="B94" s="18"/>
      <c r="C94" s="9"/>
      <c r="D94" s="35"/>
      <c r="G94" s="55"/>
      <c r="H94" s="35">
        <f>'MTOK İKİNCİ ÖĞRETİM'!H94</f>
        <v>6</v>
      </c>
      <c r="I94" s="7">
        <f>'MTOK İKİNCİ ÖĞRETİM'!I94</f>
        <v>3804718</v>
      </c>
      <c r="J94" s="54" t="str">
        <f>'MTOK İKİNCİ ÖĞRETİM'!J94</f>
        <v>Rehberlik ve Özel Eğitim</v>
      </c>
    </row>
    <row r="95" spans="1:10" ht="15.95" customHeight="1">
      <c r="A95" s="14"/>
      <c r="B95" s="18"/>
      <c r="C95" s="9"/>
      <c r="D95" s="35"/>
      <c r="G95" s="55"/>
      <c r="H95" s="35">
        <f>'MTOK İKİNCİ ÖĞRETİM'!H95</f>
        <v>8</v>
      </c>
      <c r="I95" s="7">
        <f>'MTOK İKİNCİ ÖĞRETİM'!I95</f>
        <v>3804723</v>
      </c>
      <c r="J95" s="54" t="str">
        <f>'MTOK İKİNCİ ÖĞRETİM'!J95</f>
        <v>Öğretmenlik Uygulaması I</v>
      </c>
    </row>
    <row r="96" spans="1:10" ht="15.95" customHeight="1">
      <c r="A96" s="42" t="s">
        <v>10</v>
      </c>
      <c r="B96" s="48" t="s">
        <v>21</v>
      </c>
      <c r="C96" s="43" t="s">
        <v>12</v>
      </c>
      <c r="D96" s="44" t="s">
        <v>10</v>
      </c>
      <c r="E96" s="43" t="s">
        <v>13</v>
      </c>
      <c r="F96" s="48" t="s">
        <v>22</v>
      </c>
      <c r="G96" s="43" t="s">
        <v>12</v>
      </c>
      <c r="H96" s="44" t="s">
        <v>10</v>
      </c>
      <c r="I96" s="43" t="s">
        <v>13</v>
      </c>
      <c r="J96" s="43" t="s">
        <v>23</v>
      </c>
    </row>
    <row r="97" spans="1:10" ht="15.95" customHeight="1">
      <c r="A97" s="14"/>
      <c r="B97" s="18"/>
      <c r="C97" s="14"/>
      <c r="D97" s="56"/>
      <c r="G97" s="57"/>
      <c r="H97" s="56">
        <f>'MTOK İKİNCİ ÖĞRETİM'!H97</f>
        <v>3</v>
      </c>
      <c r="I97" s="7">
        <f>'MTOK İKİNCİ ÖĞRETİM'!I97</f>
        <v>3804801</v>
      </c>
      <c r="J97" s="54" t="str">
        <f>'MTOK İKİNCİ ÖĞRETİM'!J97</f>
        <v>Kur'an Okuma ve Tecvid VIII</v>
      </c>
    </row>
    <row r="98" spans="1:10" ht="15.95" customHeight="1">
      <c r="A98" s="14"/>
      <c r="B98" s="18"/>
      <c r="C98" s="14"/>
      <c r="D98" s="56"/>
      <c r="G98" s="57"/>
      <c r="H98" s="56">
        <f>'MTOK İKİNCİ ÖĞRETİM'!H98</f>
        <v>3</v>
      </c>
      <c r="I98" s="7">
        <f>'MTOK İKİNCİ ÖĞRETİM'!I98</f>
        <v>3804802</v>
      </c>
      <c r="J98" s="54" t="str">
        <f>'MTOK İKİNCİ ÖĞRETİM'!J98</f>
        <v>İslam Ahlak Felsefesi</v>
      </c>
    </row>
    <row r="99" spans="1:10" ht="15.95" customHeight="1">
      <c r="A99" s="14"/>
      <c r="B99" s="18"/>
      <c r="C99" s="14"/>
      <c r="D99" s="56"/>
      <c r="G99" s="57"/>
      <c r="H99" s="56">
        <f>'MTOK İKİNCİ ÖĞRETİM'!H99</f>
        <v>3</v>
      </c>
      <c r="I99" s="7">
        <f>'MTOK İKİNCİ ÖĞRETİM'!I99</f>
        <v>3804803</v>
      </c>
      <c r="J99" s="54" t="str">
        <f>'MTOK İKİNCİ ÖĞRETİM'!J99</f>
        <v>Tasavvuf</v>
      </c>
    </row>
    <row r="100" spans="1:10" ht="15.95" customHeight="1">
      <c r="A100" s="14"/>
      <c r="B100" s="18"/>
      <c r="C100" s="14"/>
      <c r="D100" s="56"/>
      <c r="G100" s="57"/>
      <c r="H100" s="56">
        <f>'MTOK İKİNCİ ÖĞRETİM'!H100</f>
        <v>3</v>
      </c>
      <c r="I100" s="7">
        <f>'MTOK İKİNCİ ÖĞRETİM'!I100</f>
        <v>3804804</v>
      </c>
      <c r="J100" s="54" t="str">
        <f>'MTOK İKİNCİ ÖĞRETİM'!J100</f>
        <v>Din Felsefesi</v>
      </c>
    </row>
    <row r="101" spans="1:10" ht="15.95" customHeight="1">
      <c r="A101" s="14"/>
      <c r="B101" s="18"/>
      <c r="C101" s="14"/>
      <c r="D101" s="56"/>
      <c r="G101" s="57"/>
      <c r="H101" s="56">
        <f>'MTOK İKİNCİ ÖĞRETİM'!H101</f>
        <v>6</v>
      </c>
      <c r="I101" s="7">
        <f>'MTOK İKİNCİ ÖĞRETİM'!I101</f>
        <v>3804805</v>
      </c>
      <c r="J101" s="54" t="str">
        <f>'MTOK İKİNCİ ÖĞRETİM'!J101</f>
        <v>Özel Öğretim Yöntemleri</v>
      </c>
    </row>
    <row r="102" spans="1:10" ht="15.95" customHeight="1">
      <c r="A102" s="14"/>
      <c r="B102" s="18"/>
      <c r="C102" s="14"/>
      <c r="D102" s="56"/>
      <c r="G102" s="57"/>
      <c r="H102" s="56">
        <f>'MTOK İKİNCİ ÖĞRETİM'!H102</f>
        <v>4</v>
      </c>
      <c r="I102" s="7">
        <f>'MTOK İKİNCİ ÖĞRETİM'!I102</f>
        <v>3804806</v>
      </c>
      <c r="J102" s="54" t="str">
        <f>'MTOK İKİNCİ ÖĞRETİM'!J102</f>
        <v>Öğretim Teknolojileri</v>
      </c>
    </row>
    <row r="103" spans="1:10" ht="15.95" customHeight="1">
      <c r="A103" s="26"/>
      <c r="B103" s="27"/>
      <c r="C103" s="26"/>
      <c r="D103" s="56"/>
      <c r="G103" s="57"/>
      <c r="H103" s="56">
        <f>'MTOK İKİNCİ ÖĞRETİM'!H103</f>
        <v>8</v>
      </c>
      <c r="I103" s="7">
        <f>'MTOK İKİNCİ ÖĞRETİM'!I103</f>
        <v>3804807</v>
      </c>
      <c r="J103" s="54" t="str">
        <f>'MTOK İKİNCİ ÖĞRETİM'!J103</f>
        <v>Öğretmenlik Uygulaması II</v>
      </c>
    </row>
    <row r="104" spans="1:10" ht="15.75">
      <c r="A104" s="3"/>
      <c r="B104" s="62" t="s">
        <v>31</v>
      </c>
      <c r="C104" s="62"/>
      <c r="D104" s="62"/>
      <c r="E104" s="62"/>
      <c r="F104" s="62"/>
      <c r="G104" s="62"/>
      <c r="H104" s="62"/>
      <c r="I104" s="62"/>
      <c r="J104" s="62"/>
    </row>
    <row r="105" spans="1:10" ht="15.75" customHeight="1">
      <c r="A105" s="3"/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1:10" ht="15.75">
      <c r="A106" s="3"/>
      <c r="B106" s="21"/>
      <c r="C106" s="21"/>
      <c r="D106" s="21"/>
      <c r="E106" s="21"/>
      <c r="F106" s="4"/>
      <c r="G106" s="21"/>
      <c r="H106" s="21"/>
      <c r="I106" s="21"/>
      <c r="J106" s="21"/>
    </row>
    <row r="107" spans="1:10" ht="15.75">
      <c r="A107" s="3"/>
      <c r="B107" s="21"/>
      <c r="C107" s="21"/>
      <c r="D107" s="21"/>
      <c r="E107" s="21"/>
      <c r="F107" s="21"/>
      <c r="G107" s="3"/>
      <c r="H107" s="50"/>
      <c r="I107" s="3"/>
      <c r="J107" s="21"/>
    </row>
    <row r="108" spans="1:10" ht="15.75">
      <c r="A108" s="3"/>
      <c r="B108" s="51" t="s">
        <v>32</v>
      </c>
      <c r="C108" s="51"/>
      <c r="D108" s="51"/>
      <c r="E108" s="51"/>
      <c r="F108" s="51" t="s">
        <v>32</v>
      </c>
      <c r="G108" s="20"/>
      <c r="H108" s="51"/>
      <c r="I108" s="62" t="s">
        <v>24</v>
      </c>
      <c r="J108" s="62"/>
    </row>
    <row r="109" spans="1:10" ht="15.75">
      <c r="A109" s="60"/>
      <c r="B109" s="60"/>
      <c r="C109" s="60"/>
      <c r="D109" s="49"/>
      <c r="E109" s="61"/>
      <c r="F109" s="61"/>
      <c r="G109" s="61"/>
      <c r="H109" s="50"/>
      <c r="I109" s="60"/>
      <c r="J109" s="60"/>
    </row>
  </sheetData>
  <mergeCells count="16">
    <mergeCell ref="D6:J6"/>
    <mergeCell ref="B1:J1"/>
    <mergeCell ref="B2:J2"/>
    <mergeCell ref="D3:J3"/>
    <mergeCell ref="D4:J4"/>
    <mergeCell ref="D5:J5"/>
    <mergeCell ref="A109:C109"/>
    <mergeCell ref="E109:G109"/>
    <mergeCell ref="I109:J109"/>
    <mergeCell ref="I108:J108"/>
    <mergeCell ref="D7:J7"/>
    <mergeCell ref="D8:J8"/>
    <mergeCell ref="D9:G9"/>
    <mergeCell ref="H9:J9"/>
    <mergeCell ref="B104:J104"/>
    <mergeCell ref="B105:J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83" workbookViewId="0">
      <selection activeCell="D97" sqref="D97:D103"/>
    </sheetView>
  </sheetViews>
  <sheetFormatPr defaultRowHeight="15"/>
  <cols>
    <col min="1" max="1" width="6" customWidth="1"/>
    <col min="2" max="2" width="24.7109375" customWidth="1"/>
    <col min="3" max="3" width="5.5703125" customWidth="1"/>
    <col min="4" max="4" width="5.42578125" style="37" customWidth="1"/>
    <col min="5" max="5" width="7.28515625" customWidth="1"/>
    <col min="6" max="6" width="28.28515625" customWidth="1"/>
    <col min="7" max="7" width="6.7109375" customWidth="1"/>
    <col min="8" max="8" width="5.7109375" style="37" customWidth="1"/>
    <col min="9" max="9" width="7.42578125" customWidth="1"/>
    <col min="10" max="10" width="26.7109375" customWidth="1"/>
  </cols>
  <sheetData>
    <row r="1" spans="1:10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</row>
    <row r="2" spans="1:10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</row>
    <row r="3" spans="1:10">
      <c r="A3" s="8"/>
      <c r="B3" s="19" t="s">
        <v>2</v>
      </c>
      <c r="C3" s="2" t="s">
        <v>3</v>
      </c>
      <c r="D3" s="73"/>
      <c r="E3" s="74"/>
      <c r="F3" s="74"/>
      <c r="G3" s="74"/>
      <c r="H3" s="74"/>
      <c r="I3" s="74"/>
      <c r="J3" s="75"/>
    </row>
    <row r="4" spans="1:10">
      <c r="A4" s="8"/>
      <c r="B4" s="19" t="s">
        <v>4</v>
      </c>
      <c r="C4" s="2" t="s">
        <v>3</v>
      </c>
      <c r="D4" s="73"/>
      <c r="E4" s="74"/>
      <c r="F4" s="74"/>
      <c r="G4" s="74"/>
      <c r="H4" s="74"/>
      <c r="I4" s="74"/>
      <c r="J4" s="75"/>
    </row>
    <row r="5" spans="1:10">
      <c r="A5" s="8"/>
      <c r="B5" s="19" t="s">
        <v>5</v>
      </c>
      <c r="C5" s="2" t="s">
        <v>3</v>
      </c>
      <c r="D5" s="73"/>
      <c r="E5" s="74"/>
      <c r="F5" s="74"/>
      <c r="G5" s="74"/>
      <c r="H5" s="74"/>
      <c r="I5" s="74"/>
      <c r="J5" s="75"/>
    </row>
    <row r="6" spans="1:10">
      <c r="A6" s="8"/>
      <c r="B6" s="19" t="s">
        <v>6</v>
      </c>
      <c r="C6" s="2" t="s">
        <v>3</v>
      </c>
      <c r="D6" s="73"/>
      <c r="E6" s="74"/>
      <c r="F6" s="74"/>
      <c r="G6" s="74"/>
      <c r="H6" s="74"/>
      <c r="I6" s="74"/>
      <c r="J6" s="75"/>
    </row>
    <row r="7" spans="1:10">
      <c r="A7" s="8"/>
      <c r="B7" s="19" t="s">
        <v>7</v>
      </c>
      <c r="C7" s="2" t="s">
        <v>3</v>
      </c>
      <c r="D7" s="63"/>
      <c r="E7" s="64"/>
      <c r="F7" s="64"/>
      <c r="G7" s="64"/>
      <c r="H7" s="64"/>
      <c r="I7" s="64"/>
      <c r="J7" s="65"/>
    </row>
    <row r="8" spans="1:10" ht="15.75" thickBot="1">
      <c r="A8" s="8"/>
      <c r="B8" s="19" t="s">
        <v>8</v>
      </c>
      <c r="C8" s="2" t="s">
        <v>3</v>
      </c>
      <c r="D8" s="66"/>
      <c r="E8" s="67"/>
      <c r="F8" s="67"/>
      <c r="G8" s="67"/>
      <c r="H8" s="67"/>
      <c r="I8" s="67"/>
      <c r="J8" s="68"/>
    </row>
    <row r="9" spans="1:10" ht="31.5" customHeight="1">
      <c r="A9" s="28"/>
      <c r="B9" s="30" t="s">
        <v>29</v>
      </c>
      <c r="C9" s="29"/>
      <c r="D9" s="69" t="s">
        <v>30</v>
      </c>
      <c r="E9" s="69"/>
      <c r="F9" s="69"/>
      <c r="G9" s="69"/>
      <c r="H9" s="70" t="s">
        <v>9</v>
      </c>
      <c r="I9" s="71"/>
      <c r="J9" s="72"/>
    </row>
    <row r="10" spans="1:10" ht="38.25">
      <c r="A10" s="31" t="s">
        <v>10</v>
      </c>
      <c r="B10" s="31" t="s">
        <v>11</v>
      </c>
      <c r="C10" s="31" t="s">
        <v>12</v>
      </c>
      <c r="D10" s="22" t="s">
        <v>10</v>
      </c>
      <c r="E10" s="33" t="s">
        <v>13</v>
      </c>
      <c r="F10" s="32" t="s">
        <v>14</v>
      </c>
      <c r="G10" s="34" t="s">
        <v>117</v>
      </c>
      <c r="H10" s="22" t="s">
        <v>10</v>
      </c>
      <c r="I10" s="34" t="s">
        <v>15</v>
      </c>
      <c r="J10" s="22" t="s">
        <v>11</v>
      </c>
    </row>
    <row r="11" spans="1:10" ht="15.95" customHeight="1">
      <c r="A11" s="38"/>
      <c r="B11" s="38" t="s">
        <v>26</v>
      </c>
      <c r="C11" s="38"/>
      <c r="D11" s="39"/>
      <c r="E11" s="40"/>
      <c r="F11" s="38" t="s">
        <v>16</v>
      </c>
      <c r="G11" s="38"/>
      <c r="H11" s="41"/>
      <c r="I11" s="38"/>
      <c r="J11" s="38" t="str">
        <f>'MTOK İKİNCİ ÖĞRETİM'!J11</f>
        <v>I. SINIF BİRİNCİ YARIYIL</v>
      </c>
    </row>
    <row r="12" spans="1:10" ht="15.95" customHeight="1">
      <c r="A12" s="9"/>
      <c r="B12" s="9"/>
      <c r="C12" s="9"/>
      <c r="D12" s="35"/>
      <c r="G12" s="9"/>
      <c r="H12" s="35">
        <f>'MTOK İKİNCİ ÖĞRETİM'!H12</f>
        <v>3</v>
      </c>
      <c r="I12" s="24">
        <f>'MTOK İKİNCİ ÖĞRETİM'!I12</f>
        <v>3804101</v>
      </c>
      <c r="J12" s="7" t="str">
        <f>'MTOK İKİNCİ ÖĞRETİM'!J12</f>
        <v>Kur'an Okuma ve Tecvid  I</v>
      </c>
    </row>
    <row r="13" spans="1:10" ht="15.95" customHeight="1">
      <c r="A13" s="9"/>
      <c r="B13" s="9"/>
      <c r="C13" s="9"/>
      <c r="D13" s="35"/>
      <c r="G13" s="9"/>
      <c r="H13" s="35">
        <f>'MTOK İKİNCİ ÖĞRETİM'!H13</f>
        <v>3</v>
      </c>
      <c r="I13" s="24">
        <f>'MTOK İKİNCİ ÖĞRETİM'!I13</f>
        <v>3804103</v>
      </c>
      <c r="J13" s="7" t="str">
        <f>'MTOK İKİNCİ ÖĞRETİM'!J13</f>
        <v>Tefsir Tarihi</v>
      </c>
    </row>
    <row r="14" spans="1:10" ht="15.95" customHeight="1">
      <c r="A14" s="9"/>
      <c r="B14" s="9"/>
      <c r="C14" s="9"/>
      <c r="D14" s="35"/>
      <c r="G14" s="9"/>
      <c r="H14" s="35">
        <f>'MTOK İKİNCİ ÖĞRETİM'!H14</f>
        <v>2</v>
      </c>
      <c r="I14" s="5">
        <f>'MTOK İKİNCİ ÖĞRETİM'!I14</f>
        <v>3804104</v>
      </c>
      <c r="J14" s="7" t="str">
        <f>'MTOK İKİNCİ ÖĞRETİM'!J14</f>
        <v>İslam İnanç Esasları</v>
      </c>
    </row>
    <row r="15" spans="1:10" ht="15.95" customHeight="1">
      <c r="A15" s="9"/>
      <c r="B15" s="9"/>
      <c r="C15" s="9"/>
      <c r="D15" s="35"/>
      <c r="G15" s="9"/>
      <c r="H15" s="35">
        <f>'MTOK İKİNCİ ÖĞRETİM'!H15</f>
        <v>2</v>
      </c>
      <c r="I15" s="5">
        <f>'MTOK İKİNCİ ÖĞRETİM'!I15</f>
        <v>3804105</v>
      </c>
      <c r="J15" s="7" t="str">
        <f>'MTOK İKİNCİ ÖĞRETİM'!J15</f>
        <v>Siyer I</v>
      </c>
    </row>
    <row r="16" spans="1:10" ht="15.95" customHeight="1">
      <c r="A16" s="9"/>
      <c r="B16" s="9"/>
      <c r="C16" s="9"/>
      <c r="D16" s="35"/>
      <c r="G16" s="9"/>
      <c r="H16" s="35">
        <f>'MTOK İKİNCİ ÖĞRETİM'!H16</f>
        <v>2</v>
      </c>
      <c r="I16" s="5">
        <f>'MTOK İKİNCİ ÖĞRETİM'!I16</f>
        <v>3804106</v>
      </c>
      <c r="J16" s="7" t="str">
        <f>'MTOK İKİNCİ ÖĞRETİM'!J16</f>
        <v>İslam İbadet Esasları I</v>
      </c>
    </row>
    <row r="17" spans="1:10" ht="15.95" customHeight="1">
      <c r="A17" s="9"/>
      <c r="B17" s="9"/>
      <c r="C17" s="9"/>
      <c r="D17" s="35"/>
      <c r="G17" s="9"/>
      <c r="H17" s="35">
        <f>'MTOK İKİNCİ ÖĞRETİM'!H17</f>
        <v>3</v>
      </c>
      <c r="I17" s="5">
        <f>'MTOK İKİNCİ ÖĞRETİM'!I17</f>
        <v>3804107</v>
      </c>
      <c r="J17" s="7" t="str">
        <f>'MTOK İKİNCİ ÖĞRETİM'!J17</f>
        <v>Hadis Tarihi</v>
      </c>
    </row>
    <row r="18" spans="1:10" ht="15.95" customHeight="1">
      <c r="A18" s="9"/>
      <c r="B18" s="9"/>
      <c r="C18" s="9"/>
      <c r="D18" s="35"/>
      <c r="G18" s="9"/>
      <c r="H18" s="35">
        <f>'MTOK İKİNCİ ÖĞRETİM'!H18</f>
        <v>2</v>
      </c>
      <c r="I18" s="5">
        <f>'MTOK İKİNCİ ÖĞRETİM'!I18</f>
        <v>3804108</v>
      </c>
      <c r="J18" s="7" t="str">
        <f>'MTOK İKİNCİ ÖĞRETİM'!J18</f>
        <v>Atatürk İlkeleri ve İnkılap Tarihi I</v>
      </c>
    </row>
    <row r="19" spans="1:10" ht="15.95" customHeight="1">
      <c r="A19" s="9"/>
      <c r="B19" s="9"/>
      <c r="C19" s="9"/>
      <c r="D19" s="35"/>
      <c r="G19" s="9"/>
      <c r="H19" s="35">
        <f>'MTOK İKİNCİ ÖĞRETİM'!H19</f>
        <v>2</v>
      </c>
      <c r="I19" s="5">
        <f>'MTOK İKİNCİ ÖĞRETİM'!I19</f>
        <v>3804109</v>
      </c>
      <c r="J19" s="7" t="str">
        <f>'MTOK İKİNCİ ÖĞRETİM'!J19</f>
        <v>Türk Dili ı</v>
      </c>
    </row>
    <row r="20" spans="1:10" ht="15.95" customHeight="1">
      <c r="A20" s="9"/>
      <c r="B20" s="9"/>
      <c r="C20" s="9"/>
      <c r="D20" s="35"/>
      <c r="G20" s="9"/>
      <c r="H20" s="35">
        <f>'MTOK İKİNCİ ÖĞRETİM'!H20</f>
        <v>3</v>
      </c>
      <c r="I20" s="5">
        <f>'MTOK İKİNCİ ÖĞRETİM'!I20</f>
        <v>3804110</v>
      </c>
      <c r="J20" s="7" t="str">
        <f>'MTOK İKİNCİ ÖĞRETİM'!J20</f>
        <v>İngilizce I</v>
      </c>
    </row>
    <row r="21" spans="1:10" ht="15.95" customHeight="1">
      <c r="A21" s="9"/>
      <c r="B21" s="9"/>
      <c r="C21" s="9"/>
      <c r="D21" s="35"/>
      <c r="G21" s="9"/>
      <c r="H21" s="35">
        <f>'MTOK İKİNCİ ÖĞRETİM'!H21</f>
        <v>3</v>
      </c>
      <c r="I21" s="5">
        <f>'MTOK İKİNCİ ÖĞRETİM'!I21</f>
        <v>3804111</v>
      </c>
      <c r="J21" s="7" t="str">
        <f>'MTOK İKİNCİ ÖĞRETİM'!J21</f>
        <v>Arapça Dil Bilgisi I</v>
      </c>
    </row>
    <row r="22" spans="1:10" ht="15.95" customHeight="1">
      <c r="A22" s="9"/>
      <c r="B22" s="9"/>
      <c r="C22" s="9"/>
      <c r="D22" s="35"/>
      <c r="G22" s="9"/>
      <c r="H22" s="35">
        <f>'MTOK İKİNCİ ÖĞRETİM'!H22</f>
        <v>3</v>
      </c>
      <c r="I22" s="5">
        <f>'MTOK İKİNCİ ÖĞRETİM'!I22</f>
        <v>3804112</v>
      </c>
      <c r="J22" s="7" t="str">
        <f>'MTOK İKİNCİ ÖĞRETİM'!J22</f>
        <v>Arapça Okuma-AnIama I</v>
      </c>
    </row>
    <row r="23" spans="1:10" ht="15.95" customHeight="1">
      <c r="A23" s="12"/>
      <c r="B23" s="11"/>
      <c r="C23" s="12"/>
      <c r="D23" s="53"/>
      <c r="G23" s="13"/>
      <c r="H23" s="35">
        <f>'MTOK İKİNCİ ÖĞRETİM'!H23</f>
        <v>1</v>
      </c>
      <c r="I23" s="6">
        <f>'MTOK İKİNCİ ÖĞRETİM'!I23</f>
        <v>3804113</v>
      </c>
      <c r="J23" s="7" t="str">
        <f>'MTOK İKİNCİ ÖĞRETİM'!J23</f>
        <v>Arapça Yazılı Anlatım I</v>
      </c>
    </row>
    <row r="24" spans="1:10" ht="15.95" customHeight="1">
      <c r="A24" s="12"/>
      <c r="B24" s="11"/>
      <c r="C24" s="12"/>
      <c r="D24" s="35"/>
      <c r="G24" s="13"/>
      <c r="H24" s="35">
        <f>'MTOK İKİNCİ ÖĞRETİM'!H24</f>
        <v>1</v>
      </c>
      <c r="I24" s="6">
        <f>'MTOK İKİNCİ ÖĞRETİM'!I24</f>
        <v>3804114</v>
      </c>
      <c r="J24" s="7" t="str">
        <f>'MTOK İKİNCİ ÖĞRETİM'!J24</f>
        <v>Pratik Arapça I</v>
      </c>
    </row>
    <row r="25" spans="1:10" ht="36" customHeight="1">
      <c r="A25" s="38" t="s">
        <v>10</v>
      </c>
      <c r="B25" s="38" t="s">
        <v>27</v>
      </c>
      <c r="C25" s="38" t="s">
        <v>12</v>
      </c>
      <c r="D25" s="39" t="s">
        <v>10</v>
      </c>
      <c r="E25" s="33" t="s">
        <v>13</v>
      </c>
      <c r="F25" s="38" t="s">
        <v>17</v>
      </c>
      <c r="G25" s="34" t="s">
        <v>117</v>
      </c>
      <c r="H25" s="41" t="str">
        <f>'MTOK İKİNCİ ÖĞRETİM'!H25</f>
        <v>AKTS</v>
      </c>
      <c r="I25" s="34" t="str">
        <f>'MTOK İKİNCİ ÖĞRETİM'!I25</f>
        <v>Ders Kodu</v>
      </c>
      <c r="J25" s="38" t="str">
        <f>'MTOK İKİNCİ ÖĞRETİM'!J25</f>
        <v>I. SINIF İKİNCİ YARIYIL</v>
      </c>
    </row>
    <row r="26" spans="1:10" ht="15.95" customHeight="1">
      <c r="A26" s="14"/>
      <c r="B26" s="14"/>
      <c r="C26" s="9"/>
      <c r="D26" s="35"/>
      <c r="G26" s="10"/>
      <c r="H26" s="35">
        <f>'MTOK İKİNCİ ÖĞRETİM'!H26</f>
        <v>2</v>
      </c>
      <c r="I26" s="10">
        <f>'MTOK İKİNCİ ÖĞRETİM'!I26</f>
        <v>3804201</v>
      </c>
      <c r="J26" s="10" t="str">
        <f>'MTOK İKİNCİ ÖĞRETİM'!J26</f>
        <v>Kur'an Okuma ve Tecvid II</v>
      </c>
    </row>
    <row r="27" spans="1:10" ht="15.95" customHeight="1">
      <c r="A27" s="14"/>
      <c r="B27" s="14"/>
      <c r="C27" s="9"/>
      <c r="D27" s="35"/>
      <c r="G27" s="10"/>
      <c r="H27" s="35">
        <f>'MTOK İKİNCİ ÖĞRETİM'!H27</f>
        <v>3</v>
      </c>
      <c r="I27" s="10">
        <f>'MTOK İKİNCİ ÖĞRETİM'!I27</f>
        <v>3804203</v>
      </c>
      <c r="J27" s="7" t="str">
        <f>'MTOK İKİNCİ ÖĞRETİM'!J27</f>
        <v>Tefsir Usulü</v>
      </c>
    </row>
    <row r="28" spans="1:10" ht="15.95" customHeight="1">
      <c r="A28" s="14"/>
      <c r="B28" s="14"/>
      <c r="C28" s="9"/>
      <c r="D28" s="35"/>
      <c r="G28" s="10"/>
      <c r="H28" s="35">
        <f>'MTOK İKİNCİ ÖĞRETİM'!H28</f>
        <v>2</v>
      </c>
      <c r="I28" s="10">
        <f>'MTOK İKİNCİ ÖĞRETİM'!I28</f>
        <v>3804204</v>
      </c>
      <c r="J28" s="7" t="str">
        <f>'MTOK İKİNCİ ÖĞRETİM'!J28</f>
        <v>İslam İbadet Esasları II</v>
      </c>
    </row>
    <row r="29" spans="1:10" ht="15.95" customHeight="1">
      <c r="A29" s="14"/>
      <c r="B29" s="14"/>
      <c r="C29" s="9"/>
      <c r="D29" s="35"/>
      <c r="G29" s="10"/>
      <c r="H29" s="35">
        <f>'MTOK İKİNCİ ÖĞRETİM'!H29</f>
        <v>3</v>
      </c>
      <c r="I29" s="10">
        <f>'MTOK İKİNCİ ÖĞRETİM'!I29</f>
        <v>3804205</v>
      </c>
      <c r="J29" s="7" t="str">
        <f>'MTOK İKİNCİ ÖĞRETİM'!J29</f>
        <v>Siyer II</v>
      </c>
    </row>
    <row r="30" spans="1:10" ht="15.95" customHeight="1">
      <c r="A30" s="14"/>
      <c r="B30" s="14"/>
      <c r="C30" s="9"/>
      <c r="D30" s="35"/>
      <c r="G30" s="10"/>
      <c r="H30" s="35">
        <f>'MTOK İKİNCİ ÖĞRETİM'!H30</f>
        <v>3</v>
      </c>
      <c r="I30" s="10">
        <f>'MTOK İKİNCİ ÖĞRETİM'!I30</f>
        <v>3804206</v>
      </c>
      <c r="J30" s="7" t="str">
        <f>'MTOK İKİNCİ ÖĞRETİM'!J30</f>
        <v>Hadis Usulü</v>
      </c>
    </row>
    <row r="31" spans="1:10" ht="15.95" customHeight="1">
      <c r="A31" s="14"/>
      <c r="B31" s="14"/>
      <c r="C31" s="9"/>
      <c r="D31" s="35"/>
      <c r="G31" s="10"/>
      <c r="H31" s="35">
        <f>'MTOK İKİNCİ ÖĞRETİM'!H31</f>
        <v>2</v>
      </c>
      <c r="I31" s="10">
        <f>'MTOK İKİNCİ ÖĞRETİM'!I31</f>
        <v>3804207</v>
      </c>
      <c r="J31" s="7" t="str">
        <f>'MTOK İKİNCİ ÖĞRETİM'!J31</f>
        <v>Osmanlı Türkçesi</v>
      </c>
    </row>
    <row r="32" spans="1:10" ht="15.95" customHeight="1">
      <c r="A32" s="14"/>
      <c r="B32" s="14"/>
      <c r="C32" s="9"/>
      <c r="D32" s="35"/>
      <c r="G32" s="10"/>
      <c r="H32" s="35">
        <f>'MTOK İKİNCİ ÖĞRETİM'!H32</f>
        <v>2</v>
      </c>
      <c r="I32" s="10">
        <f>'MTOK İKİNCİ ÖĞRETİM'!I32</f>
        <v>3804208</v>
      </c>
      <c r="J32" s="7" t="str">
        <f>'MTOK İKİNCİ ÖĞRETİM'!J32</f>
        <v>Atatürk İlkeleri ve İnkılap Tarihi II</v>
      </c>
    </row>
    <row r="33" spans="1:10" ht="15.95" customHeight="1">
      <c r="A33" s="14"/>
      <c r="B33" s="14"/>
      <c r="C33" s="9"/>
      <c r="D33" s="35"/>
      <c r="G33" s="10"/>
      <c r="H33" s="35">
        <f>'MTOK İKİNCİ ÖĞRETİM'!H33</f>
        <v>2</v>
      </c>
      <c r="I33" s="10">
        <f>'MTOK İKİNCİ ÖĞRETİM'!I33</f>
        <v>3804209</v>
      </c>
      <c r="J33" s="7" t="str">
        <f>'MTOK İKİNCİ ÖĞRETİM'!J33</f>
        <v>Türk Dili II</v>
      </c>
    </row>
    <row r="34" spans="1:10" ht="15.95" customHeight="1">
      <c r="A34" s="14"/>
      <c r="B34" s="14"/>
      <c r="C34" s="9"/>
      <c r="D34" s="35"/>
      <c r="G34" s="10"/>
      <c r="H34" s="35">
        <f>'MTOK İKİNCİ ÖĞRETİM'!H34</f>
        <v>3</v>
      </c>
      <c r="I34" s="10">
        <f>'MTOK İKİNCİ ÖĞRETİM'!I34</f>
        <v>3804210</v>
      </c>
      <c r="J34" s="7" t="str">
        <f>'MTOK İKİNCİ ÖĞRETİM'!J34</f>
        <v>İngilizce II</v>
      </c>
    </row>
    <row r="35" spans="1:10" ht="15.95" customHeight="1">
      <c r="A35" s="14"/>
      <c r="B35" s="14"/>
      <c r="C35" s="9"/>
      <c r="D35" s="35"/>
      <c r="G35" s="10"/>
      <c r="H35" s="35">
        <f>'MTOK İKİNCİ ÖĞRETİM'!H35</f>
        <v>3</v>
      </c>
      <c r="I35" s="10">
        <f>'MTOK İKİNCİ ÖĞRETİM'!I35</f>
        <v>3804211</v>
      </c>
      <c r="J35" s="7" t="str">
        <f>'MTOK İKİNCİ ÖĞRETİM'!J35</f>
        <v>Arapça Dil Bilgisi II</v>
      </c>
    </row>
    <row r="36" spans="1:10" ht="15.95" customHeight="1">
      <c r="A36" s="14"/>
      <c r="B36" s="14"/>
      <c r="C36" s="9"/>
      <c r="D36" s="35"/>
      <c r="G36" s="10"/>
      <c r="H36" s="35">
        <f>'MTOK İKİNCİ ÖĞRETİM'!H36</f>
        <v>3</v>
      </c>
      <c r="I36" s="10">
        <f>'MTOK İKİNCİ ÖĞRETİM'!I36</f>
        <v>3804212</v>
      </c>
      <c r="J36" s="7" t="str">
        <f>'MTOK İKİNCİ ÖĞRETİM'!J36</f>
        <v>Arapça Okuma-Anlama II</v>
      </c>
    </row>
    <row r="37" spans="1:10" ht="15.95" customHeight="1">
      <c r="A37" s="14"/>
      <c r="B37" s="14"/>
      <c r="C37" s="9"/>
      <c r="D37" s="36"/>
      <c r="G37" s="10"/>
      <c r="H37" s="36">
        <f>'MTOK İKİNCİ ÖĞRETİM'!H37</f>
        <v>1</v>
      </c>
      <c r="I37" s="10">
        <f>'MTOK İKİNCİ ÖĞRETİM'!I37</f>
        <v>3804213</v>
      </c>
      <c r="J37" s="7" t="str">
        <f>'MTOK İKİNCİ ÖĞRETİM'!J37</f>
        <v>Arapça Kelime Bilgisi</v>
      </c>
    </row>
    <row r="38" spans="1:10" ht="15.95" customHeight="1">
      <c r="A38" s="14"/>
      <c r="B38" s="14"/>
      <c r="C38" s="9"/>
      <c r="D38" s="36"/>
      <c r="G38" s="10"/>
      <c r="H38" s="36">
        <f>'MTOK İKİNCİ ÖĞRETİM'!H38</f>
        <v>1</v>
      </c>
      <c r="I38" s="10">
        <f>'MTOK İKİNCİ ÖĞRETİM'!I38</f>
        <v>3804214</v>
      </c>
      <c r="J38" s="7" t="str">
        <f>'MTOK İKİNCİ ÖĞRETİM'!J38</f>
        <v>Pratik Arapça II</v>
      </c>
    </row>
    <row r="39" spans="1:10" ht="15.95" customHeight="1">
      <c r="A39" s="45" t="s">
        <v>10</v>
      </c>
      <c r="B39" s="46" t="s">
        <v>98</v>
      </c>
      <c r="C39" s="47"/>
      <c r="D39" s="41" t="s">
        <v>10</v>
      </c>
      <c r="E39" s="38" t="s">
        <v>13</v>
      </c>
      <c r="F39" s="48" t="s">
        <v>18</v>
      </c>
      <c r="G39" s="38" t="s">
        <v>12</v>
      </c>
      <c r="H39" s="41" t="str">
        <f>'MTOK İKİNCİ ÖĞRETİM'!H39</f>
        <v>AKTS</v>
      </c>
      <c r="I39" s="38" t="str">
        <f>'MTOK İKİNCİ ÖĞRETİM'!I39</f>
        <v>Ders Kodu</v>
      </c>
      <c r="J39" s="38" t="str">
        <f>'MTOK İKİNCİ ÖĞRETİM'!J39</f>
        <v>II. SINIF BİRİNCİ YARIYIL</v>
      </c>
    </row>
    <row r="40" spans="1:10" ht="15.95" customHeight="1">
      <c r="A40" s="14"/>
      <c r="B40" s="14"/>
      <c r="C40" s="9"/>
      <c r="D40" s="35"/>
      <c r="G40" s="55"/>
      <c r="H40" s="35">
        <f>'MTOK İKİNCİ ÖĞRETİM'!H40</f>
        <v>2</v>
      </c>
      <c r="I40" s="7">
        <f>'MTOK İKİNCİ ÖĞRETİM'!I40</f>
        <v>3804301</v>
      </c>
      <c r="J40" s="7" t="str">
        <f>'MTOK İKİNCİ ÖĞRETİM'!J40</f>
        <v>Kur'an Okuma ve Tecvid III</v>
      </c>
    </row>
    <row r="41" spans="1:10" ht="15.95" customHeight="1">
      <c r="A41" s="14"/>
      <c r="B41" s="14"/>
      <c r="C41" s="9"/>
      <c r="D41" s="35"/>
      <c r="G41" s="55"/>
      <c r="H41" s="35">
        <f>'MTOK İKİNCİ ÖĞRETİM'!H41</f>
        <v>3</v>
      </c>
      <c r="I41" s="7">
        <f>'MTOK İKİNCİ ÖĞRETİM'!I41</f>
        <v>3804302</v>
      </c>
      <c r="J41" s="7" t="str">
        <f>'MTOK İKİNCİ ÖĞRETİM'!J41</f>
        <v>Arapça Dil Bilgisi III</v>
      </c>
    </row>
    <row r="42" spans="1:10" ht="15.95" customHeight="1">
      <c r="A42" s="14"/>
      <c r="B42" s="14"/>
      <c r="C42" s="9"/>
      <c r="D42" s="35"/>
      <c r="G42" s="55"/>
      <c r="H42" s="35">
        <f>'MTOK İKİNCİ ÖĞRETİM'!H42</f>
        <v>3</v>
      </c>
      <c r="I42" s="7">
        <f>'MTOK İKİNCİ ÖĞRETİM'!I42</f>
        <v>3804303</v>
      </c>
      <c r="J42" s="7" t="str">
        <f>'MTOK İKİNCİ ÖĞRETİM'!J42</f>
        <v>Arapça Okuma-AnIama III</v>
      </c>
    </row>
    <row r="43" spans="1:10" ht="15.95" customHeight="1">
      <c r="A43" s="14"/>
      <c r="B43" s="14"/>
      <c r="C43" s="9"/>
      <c r="D43" s="35"/>
      <c r="G43" s="55"/>
      <c r="H43" s="35">
        <f>'MTOK İKİNCİ ÖĞRETİM'!H43</f>
        <v>1</v>
      </c>
      <c r="I43" s="7">
        <f>'MTOK İKİNCİ ÖĞRETİM'!I43</f>
        <v>3804304</v>
      </c>
      <c r="J43" s="7" t="str">
        <f>'MTOK İKİNCİ ÖĞRETİM'!J43</f>
        <v>Pratik Arapça III</v>
      </c>
    </row>
    <row r="44" spans="1:10" ht="15.95" customHeight="1">
      <c r="A44" s="14"/>
      <c r="B44" s="14"/>
      <c r="C44" s="9"/>
      <c r="D44" s="35"/>
      <c r="G44" s="55"/>
      <c r="H44" s="35">
        <f>'MTOK İKİNCİ ÖĞRETİM'!H44</f>
        <v>3</v>
      </c>
      <c r="I44" s="7">
        <f>'MTOK İKİNCİ ÖĞRETİM'!I44</f>
        <v>3804305</v>
      </c>
      <c r="J44" s="7" t="str">
        <f>'MTOK İKİNCİ ÖĞRETİM'!J44</f>
        <v>Hadis I</v>
      </c>
    </row>
    <row r="45" spans="1:10" ht="15.95" customHeight="1">
      <c r="A45" s="14"/>
      <c r="B45" s="14"/>
      <c r="C45" s="9"/>
      <c r="D45" s="35"/>
      <c r="G45" s="55"/>
      <c r="H45" s="35">
        <f>'MTOK İKİNCİ ÖĞRETİM'!H45</f>
        <v>3</v>
      </c>
      <c r="I45" s="7">
        <f>'MTOK İKİNCİ ÖĞRETİM'!I45</f>
        <v>3804306</v>
      </c>
      <c r="J45" s="7" t="str">
        <f>'MTOK İKİNCİ ÖĞRETİM'!J45</f>
        <v>Din Psikolojisi</v>
      </c>
    </row>
    <row r="46" spans="1:10" ht="15.95" customHeight="1">
      <c r="A46" s="14"/>
      <c r="B46" s="14"/>
      <c r="C46" s="9"/>
      <c r="D46" s="35"/>
      <c r="G46" s="55"/>
      <c r="H46" s="35">
        <f>'MTOK İKİNCİ ÖĞRETİM'!H46</f>
        <v>3</v>
      </c>
      <c r="I46" s="7">
        <f>'MTOK İKİNCİ ÖĞRETİM'!I46</f>
        <v>3804307</v>
      </c>
      <c r="J46" s="7" t="str">
        <f>'MTOK İKİNCİ ÖĞRETİM'!J46</f>
        <v>Mantık</v>
      </c>
    </row>
    <row r="47" spans="1:10" ht="15.95" customHeight="1">
      <c r="A47" s="14"/>
      <c r="B47" s="14"/>
      <c r="C47" s="9"/>
      <c r="D47" s="35"/>
      <c r="G47" s="55"/>
      <c r="H47" s="35">
        <f>'MTOK İKİNCİ ÖĞRETİM'!H47</f>
        <v>3</v>
      </c>
      <c r="I47" s="7">
        <f>'MTOK İKİNCİ ÖĞRETİM'!I47</f>
        <v>3804308</v>
      </c>
      <c r="J47" s="7" t="str">
        <f>'MTOK İKİNCİ ÖĞRETİM'!J47</f>
        <v>İslam Hukuk Usulü I</v>
      </c>
    </row>
    <row r="48" spans="1:10" ht="15.95" customHeight="1">
      <c r="A48" s="14"/>
      <c r="B48" s="14"/>
      <c r="C48" s="9"/>
      <c r="D48" s="35"/>
      <c r="G48" s="55"/>
      <c r="H48" s="35">
        <f>'MTOK İKİNCİ ÖĞRETİM'!H48</f>
        <v>3</v>
      </c>
      <c r="I48" s="7">
        <f>'MTOK İKİNCİ ÖĞRETİM'!I48</f>
        <v>3804309</v>
      </c>
      <c r="J48" s="7" t="str">
        <f>'MTOK İKİNCİ ÖĞRETİM'!J48</f>
        <v>İslam Tarihi I</v>
      </c>
    </row>
    <row r="49" spans="1:10" ht="15.95" customHeight="1">
      <c r="A49" s="12"/>
      <c r="B49" s="11"/>
      <c r="C49" s="12"/>
      <c r="D49" s="35"/>
      <c r="G49" s="52"/>
      <c r="H49" s="35">
        <f>'MTOK İKİNCİ ÖĞRETİM'!H49</f>
        <v>3</v>
      </c>
      <c r="I49" s="6">
        <f>'MTOK İKİNCİ ÖĞRETİM'!I49</f>
        <v>3804310</v>
      </c>
      <c r="J49" s="7" t="str">
        <f>'MTOK İKİNCİ ÖĞRETİM'!J49</f>
        <v>Tefsir I</v>
      </c>
    </row>
    <row r="50" spans="1:10" ht="15.95" customHeight="1">
      <c r="A50" s="12"/>
      <c r="B50" s="11"/>
      <c r="C50" s="12"/>
      <c r="D50" s="35"/>
      <c r="G50" s="52"/>
      <c r="H50" s="35">
        <f>'MTOK İKİNCİ ÖĞRETİM'!H50</f>
        <v>3</v>
      </c>
      <c r="I50" s="6">
        <f>'MTOK İKİNCİ ÖĞRETİM'!I50</f>
        <v>38042312</v>
      </c>
      <c r="J50" s="7" t="str">
        <f>'MTOK İKİNCİ ÖĞRETİM'!J50</f>
        <v>Türk İslam Edebiyatı</v>
      </c>
    </row>
    <row r="51" spans="1:10" ht="15.95" customHeight="1">
      <c r="A51" s="45" t="s">
        <v>10</v>
      </c>
      <c r="B51" s="46" t="s">
        <v>28</v>
      </c>
      <c r="C51" s="47"/>
      <c r="D51" s="41" t="s">
        <v>10</v>
      </c>
      <c r="E51" s="38" t="s">
        <v>13</v>
      </c>
      <c r="F51" s="48" t="s">
        <v>72</v>
      </c>
      <c r="G51" s="38" t="s">
        <v>12</v>
      </c>
      <c r="H51" s="41" t="str">
        <f>'MTOK İKİNCİ ÖĞRETİM'!H51</f>
        <v>AKTS</v>
      </c>
      <c r="I51" s="38" t="str">
        <f>'MTOK İKİNCİ ÖĞRETİM'!I51</f>
        <v>Ders Kodu</v>
      </c>
      <c r="J51" s="38" t="str">
        <f>'MTOK İKİNCİ ÖĞRETİM'!J51</f>
        <v>II. SINIF II. YARIYIL</v>
      </c>
    </row>
    <row r="52" spans="1:10" ht="15.95" customHeight="1">
      <c r="A52" s="16"/>
      <c r="B52" s="17"/>
      <c r="C52" s="15"/>
      <c r="D52" s="35"/>
      <c r="G52" s="55"/>
      <c r="H52" s="35">
        <f>'MTOK İKİNCİ ÖĞRETİM'!H52</f>
        <v>2</v>
      </c>
      <c r="I52" s="7">
        <f>'MTOK İKİNCİ ÖĞRETİM'!I52</f>
        <v>3804401</v>
      </c>
      <c r="J52" s="54" t="str">
        <f>'MTOK İKİNCİ ÖĞRETİM'!J52</f>
        <v>Kur'an Okuma ve Tecvid IV</v>
      </c>
    </row>
    <row r="53" spans="1:10" ht="15.95" customHeight="1">
      <c r="A53" s="16"/>
      <c r="B53" s="17"/>
      <c r="C53" s="15"/>
      <c r="D53" s="35"/>
      <c r="G53" s="55"/>
      <c r="H53" s="35">
        <f>'MTOK İKİNCİ ÖĞRETİM'!H53</f>
        <v>3</v>
      </c>
      <c r="I53" s="7">
        <f>'MTOK İKİNCİ ÖĞRETİM'!I53</f>
        <v>3804402</v>
      </c>
      <c r="J53" s="54" t="str">
        <f>'MTOK İKİNCİ ÖĞRETİM'!J53</f>
        <v>Arapça Dil Bilgisi IV</v>
      </c>
    </row>
    <row r="54" spans="1:10" ht="15.95" customHeight="1">
      <c r="A54" s="16"/>
      <c r="B54" s="17"/>
      <c r="C54" s="15"/>
      <c r="D54" s="35"/>
      <c r="G54" s="55"/>
      <c r="H54" s="35">
        <f>'MTOK İKİNCİ ÖĞRETİM'!H54</f>
        <v>3</v>
      </c>
      <c r="I54" s="7">
        <f>'MTOK İKİNCİ ÖĞRETİM'!I54</f>
        <v>3804403</v>
      </c>
      <c r="J54" s="54" t="str">
        <f>'MTOK İKİNCİ ÖĞRETİM'!J54</f>
        <v>Arapça Okuma-Anlama IV</v>
      </c>
    </row>
    <row r="55" spans="1:10" ht="15.95" customHeight="1">
      <c r="A55" s="16"/>
      <c r="B55" s="17"/>
      <c r="C55" s="15"/>
      <c r="D55" s="35"/>
      <c r="G55" s="55"/>
      <c r="H55" s="35">
        <f>'MTOK İKİNCİ ÖĞRETİM'!H55</f>
        <v>1</v>
      </c>
      <c r="I55" s="7">
        <f>'MTOK İKİNCİ ÖĞRETİM'!I55</f>
        <v>3804404</v>
      </c>
      <c r="J55" s="54" t="str">
        <f>'MTOK İKİNCİ ÖĞRETİM'!J55</f>
        <v>Arapça Yazılı Anlatım II</v>
      </c>
    </row>
    <row r="56" spans="1:10" ht="15.95" customHeight="1">
      <c r="A56" s="16"/>
      <c r="B56" s="17"/>
      <c r="C56" s="15"/>
      <c r="D56" s="35"/>
      <c r="G56" s="55"/>
      <c r="H56" s="35">
        <f>'MTOK İKİNCİ ÖĞRETİM'!H56</f>
        <v>3</v>
      </c>
      <c r="I56" s="7">
        <f>'MTOK İKİNCİ ÖĞRETİM'!I56</f>
        <v>3804405</v>
      </c>
      <c r="J56" s="54" t="str">
        <f>'MTOK İKİNCİ ÖĞRETİM'!J56</f>
        <v>Hadis II</v>
      </c>
    </row>
    <row r="57" spans="1:10" ht="15.95" customHeight="1">
      <c r="A57" s="16"/>
      <c r="B57" s="17"/>
      <c r="C57" s="15"/>
      <c r="D57" s="35"/>
      <c r="G57" s="55"/>
      <c r="H57" s="35">
        <f>'MTOK İKİNCİ ÖĞRETİM'!H57</f>
        <v>3</v>
      </c>
      <c r="I57" s="7">
        <f>'MTOK İKİNCİ ÖĞRETİM'!I57</f>
        <v>3804406</v>
      </c>
      <c r="J57" s="54" t="str">
        <f>'MTOK İKİNCİ ÖĞRETİM'!J57</f>
        <v>Din Sosyolojisi</v>
      </c>
    </row>
    <row r="58" spans="1:10" ht="15.95" customHeight="1">
      <c r="A58" s="16"/>
      <c r="B58" s="17"/>
      <c r="C58" s="15"/>
      <c r="D58" s="35"/>
      <c r="G58" s="55"/>
      <c r="H58" s="35">
        <f>'MTOK İKİNCİ ÖĞRETİM'!H58</f>
        <v>3</v>
      </c>
      <c r="I58" s="7">
        <f>'MTOK İKİNCİ ÖĞRETİM'!I58</f>
        <v>3804407</v>
      </c>
      <c r="J58" s="54" t="str">
        <f>'MTOK İKİNCİ ÖĞRETİM'!J58</f>
        <v>İslam Hukuk Usulü II</v>
      </c>
    </row>
    <row r="59" spans="1:10" ht="15.95" customHeight="1">
      <c r="A59" s="16"/>
      <c r="B59" s="17"/>
      <c r="C59" s="15"/>
      <c r="D59" s="35"/>
      <c r="G59" s="55"/>
      <c r="H59" s="35">
        <f>'MTOK İKİNCİ ÖĞRETİM'!H59</f>
        <v>3</v>
      </c>
      <c r="I59" s="7">
        <f>'MTOK İKİNCİ ÖĞRETİM'!I59</f>
        <v>3804408</v>
      </c>
      <c r="J59" s="54" t="str">
        <f>'MTOK İKİNCİ ÖĞRETİM'!J59</f>
        <v>İslam Tarihi II</v>
      </c>
    </row>
    <row r="60" spans="1:10" ht="15.95" customHeight="1">
      <c r="A60" s="16"/>
      <c r="B60" s="17"/>
      <c r="C60" s="15"/>
      <c r="D60" s="35"/>
      <c r="G60" s="55"/>
      <c r="H60" s="35">
        <f>'MTOK İKİNCİ ÖĞRETİM'!H60</f>
        <v>3</v>
      </c>
      <c r="I60" s="7">
        <f>'MTOK İKİNCİ ÖĞRETİM'!I60</f>
        <v>3804409</v>
      </c>
      <c r="J60" s="54" t="str">
        <f>'MTOK İKİNCİ ÖĞRETİM'!J60</f>
        <v>Tefsir II</v>
      </c>
    </row>
    <row r="61" spans="1:10" ht="15.95" customHeight="1">
      <c r="A61" s="16"/>
      <c r="B61" s="17"/>
      <c r="C61" s="15"/>
      <c r="D61" s="35"/>
      <c r="G61" s="55"/>
      <c r="H61" s="35">
        <f>'MTOK İKİNCİ ÖĞRETİM'!H61</f>
        <v>3</v>
      </c>
      <c r="I61" s="7">
        <f>'MTOK İKİNCİ ÖĞRETİM'!I61</f>
        <v>3804410</v>
      </c>
      <c r="J61" s="54" t="str">
        <f>'MTOK İKİNCİ ÖĞRETİM'!J61</f>
        <v>Kelam Tarihi</v>
      </c>
    </row>
    <row r="62" spans="1:10" ht="15.95" customHeight="1">
      <c r="A62" s="16"/>
      <c r="B62" s="17"/>
      <c r="C62" s="15"/>
      <c r="D62" s="35"/>
      <c r="G62" s="55"/>
      <c r="H62" s="35">
        <f>'MTOK İKİNCİ ÖĞRETİM'!H62</f>
        <v>3</v>
      </c>
      <c r="I62" s="7">
        <f>'MTOK İKİNCİ ÖĞRETİM'!I62</f>
        <v>3801412</v>
      </c>
      <c r="J62" s="54" t="str">
        <f>'MTOK İKİNCİ ÖĞRETİM'!J62</f>
        <v>Din Eğitimi</v>
      </c>
    </row>
    <row r="63" spans="1:10" ht="15.95" customHeight="1">
      <c r="A63" s="42" t="s">
        <v>10</v>
      </c>
      <c r="B63" s="48" t="s">
        <v>95</v>
      </c>
      <c r="C63" s="43" t="s">
        <v>12</v>
      </c>
      <c r="D63" s="44" t="s">
        <v>10</v>
      </c>
      <c r="E63" s="43" t="s">
        <v>13</v>
      </c>
      <c r="F63" s="48" t="s">
        <v>82</v>
      </c>
      <c r="G63" s="43" t="s">
        <v>12</v>
      </c>
      <c r="H63" s="44" t="str">
        <f>'MTOK İKİNCİ ÖĞRETİM'!H63</f>
        <v>AKTS</v>
      </c>
      <c r="I63" s="43" t="str">
        <f>'MTOK İKİNCİ ÖĞRETİM'!I63</f>
        <v>Ders Kodu</v>
      </c>
      <c r="J63" s="43" t="str">
        <f>'MTOK İKİNCİ ÖĞRETİM'!J63</f>
        <v>III. SINIF  I.YARIYIL</v>
      </c>
    </row>
    <row r="64" spans="1:10" ht="15.95" customHeight="1">
      <c r="A64" s="14"/>
      <c r="B64" s="18"/>
      <c r="C64" s="9"/>
      <c r="D64" s="35"/>
      <c r="G64" s="55"/>
      <c r="H64" s="35">
        <f>'MTOK İKİNCİ ÖĞRETİM'!H64</f>
        <v>2</v>
      </c>
      <c r="I64" s="7">
        <f>'MTOK İKİNCİ ÖĞRETİM'!I64</f>
        <v>3804501</v>
      </c>
      <c r="J64" s="54" t="str">
        <f>'MTOK İKİNCİ ÖĞRETİM'!J64</f>
        <v>Kur'an Okuma ve Tecvid V</v>
      </c>
    </row>
    <row r="65" spans="1:10" ht="15.95" customHeight="1">
      <c r="A65" s="14"/>
      <c r="B65" s="18"/>
      <c r="C65" s="9"/>
      <c r="D65" s="35"/>
      <c r="G65" s="55"/>
      <c r="H65" s="35">
        <f>'MTOK İKİNCİ ÖĞRETİM'!H65</f>
        <v>2</v>
      </c>
      <c r="I65" s="7">
        <f>'MTOK İKİNCİ ÖĞRETİM'!I65</f>
        <v>3804502</v>
      </c>
      <c r="J65" s="54" t="str">
        <f>'MTOK İKİNCİ ÖĞRETİM'!J65</f>
        <v>Arap Dili Belagatl I</v>
      </c>
    </row>
    <row r="66" spans="1:10" ht="15.95" customHeight="1">
      <c r="A66" s="14"/>
      <c r="B66" s="18"/>
      <c r="C66" s="9"/>
      <c r="D66" s="35"/>
      <c r="G66" s="55"/>
      <c r="H66" s="35">
        <f>'MTOK İKİNCİ ÖĞRETİM'!H66</f>
        <v>2</v>
      </c>
      <c r="I66" s="7">
        <f>'MTOK İKİNCİ ÖĞRETİM'!I66</f>
        <v>3804503</v>
      </c>
      <c r="J66" s="54" t="str">
        <f>'MTOK İKİNCİ ÖĞRETİM'!J66</f>
        <v>Tefsir III</v>
      </c>
    </row>
    <row r="67" spans="1:10" ht="15.95" customHeight="1">
      <c r="A67" s="14"/>
      <c r="B67" s="18"/>
      <c r="C67" s="9"/>
      <c r="D67" s="35"/>
      <c r="G67" s="55"/>
      <c r="H67" s="35">
        <f>'MTOK İKİNCİ ÖĞRETİM'!H67</f>
        <v>2</v>
      </c>
      <c r="I67" s="7">
        <f>'MTOK İKİNCİ ÖĞRETİM'!I67</f>
        <v>3804504</v>
      </c>
      <c r="J67" s="54" t="str">
        <f>'MTOK İKİNCİ ÖĞRETİM'!J67</f>
        <v>Hadis III</v>
      </c>
    </row>
    <row r="68" spans="1:10" ht="15.95" customHeight="1">
      <c r="A68" s="14"/>
      <c r="B68" s="18"/>
      <c r="C68" s="9"/>
      <c r="D68" s="35"/>
      <c r="G68" s="55"/>
      <c r="H68" s="35">
        <f>'MTOK İKİNCİ ÖĞRETİM'!H68</f>
        <v>2</v>
      </c>
      <c r="I68" s="7">
        <f>'MTOK İKİNCİ ÖĞRETİM'!I68</f>
        <v>3804505</v>
      </c>
      <c r="J68" s="54" t="str">
        <f>'MTOK İKİNCİ ÖĞRETİM'!J68</f>
        <v>Kelam I</v>
      </c>
    </row>
    <row r="69" spans="1:10" ht="15.95" customHeight="1">
      <c r="A69" s="14"/>
      <c r="B69" s="18"/>
      <c r="C69" s="9"/>
      <c r="D69" s="35"/>
      <c r="G69" s="55"/>
      <c r="H69" s="35">
        <f>'MTOK İKİNCİ ÖĞRETİM'!H69</f>
        <v>2</v>
      </c>
      <c r="I69" s="7">
        <f>'MTOK İKİNCİ ÖĞRETİM'!I69</f>
        <v>3804506</v>
      </c>
      <c r="J69" s="54" t="str">
        <f>'MTOK İKİNCİ ÖĞRETİM'!J69</f>
        <v>İslam Medeniyeti Tarihi</v>
      </c>
    </row>
    <row r="70" spans="1:10" ht="15.95" customHeight="1">
      <c r="A70" s="14"/>
      <c r="B70" s="18"/>
      <c r="C70" s="9"/>
      <c r="D70" s="35"/>
      <c r="G70" s="55"/>
      <c r="H70" s="35">
        <f>'MTOK İKİNCİ ÖĞRETİM'!H70</f>
        <v>2</v>
      </c>
      <c r="I70" s="7">
        <f>'MTOK İKİNCİ ÖĞRETİM'!I70</f>
        <v>3804507</v>
      </c>
      <c r="J70" s="54" t="str">
        <f>'MTOK İKİNCİ ÖĞRETİM'!J70</f>
        <v>İslam Hukuku I</v>
      </c>
    </row>
    <row r="71" spans="1:10" ht="15.95" customHeight="1">
      <c r="A71" s="14"/>
      <c r="B71" s="18"/>
      <c r="C71" s="9"/>
      <c r="D71" s="35"/>
      <c r="G71" s="55"/>
      <c r="H71" s="35">
        <f>'MTOK İKİNCİ ÖĞRETİM'!H71</f>
        <v>2</v>
      </c>
      <c r="I71" s="7">
        <f>'MTOK İKİNCİ ÖĞRETİM'!I71</f>
        <v>3804508</v>
      </c>
      <c r="J71" s="54" t="str">
        <f>'MTOK İKİNCİ ÖĞRETİM'!J71</f>
        <v>Felsefeye Giriş</v>
      </c>
    </row>
    <row r="72" spans="1:10" ht="15.95" customHeight="1">
      <c r="A72" s="14"/>
      <c r="B72" s="18"/>
      <c r="C72" s="9"/>
      <c r="D72" s="35"/>
      <c r="G72" s="55"/>
      <c r="H72" s="35">
        <f>'MTOK İKİNCİ ÖĞRETİM'!H72</f>
        <v>2</v>
      </c>
      <c r="I72" s="7">
        <f>'MTOK İKİNCİ ÖĞRETİM'!I72</f>
        <v>3804509</v>
      </c>
      <c r="J72" s="54" t="str">
        <f>'MTOK İKİNCİ ÖĞRETİM'!J72</f>
        <v>İslam Mezhepleri Tarihi I</v>
      </c>
    </row>
    <row r="73" spans="1:10" ht="15.95" customHeight="1">
      <c r="A73" s="14"/>
      <c r="B73" s="18"/>
      <c r="C73" s="9"/>
      <c r="D73" s="35"/>
      <c r="G73" s="55"/>
      <c r="H73" s="35">
        <f>'MTOK İKİNCİ ÖĞRETİM'!H73</f>
        <v>6</v>
      </c>
      <c r="I73" s="7">
        <f>'MTOK İKİNCİ ÖĞRETİM'!I73</f>
        <v>3804510</v>
      </c>
      <c r="J73" s="54" t="str">
        <f>'MTOK İKİNCİ ÖĞRETİM'!J73</f>
        <v>Eğitime Giriş</v>
      </c>
    </row>
    <row r="74" spans="1:10" ht="15.95" customHeight="1">
      <c r="A74" s="14"/>
      <c r="B74" s="18"/>
      <c r="C74" s="9"/>
      <c r="D74" s="35"/>
      <c r="G74" s="55"/>
      <c r="H74" s="35">
        <f>'MTOK İKİNCİ ÖĞRETİM'!H74</f>
        <v>6</v>
      </c>
      <c r="I74" s="7">
        <f>'MTOK İKİNCİ ÖĞRETİM'!I74</f>
        <v>3804511</v>
      </c>
      <c r="J74" s="54" t="str">
        <f>'MTOK İKİNCİ ÖĞRETİM'!J74</f>
        <v>Öğretim İlke ve Yöntemleri</v>
      </c>
    </row>
    <row r="75" spans="1:10" ht="15.95" customHeight="1">
      <c r="A75" s="42" t="s">
        <v>10</v>
      </c>
      <c r="B75" s="48" t="s">
        <v>93</v>
      </c>
      <c r="C75" s="43" t="s">
        <v>12</v>
      </c>
      <c r="D75" s="44" t="s">
        <v>10</v>
      </c>
      <c r="E75" s="43" t="s">
        <v>13</v>
      </c>
      <c r="F75" s="48" t="s">
        <v>92</v>
      </c>
      <c r="G75" s="43" t="s">
        <v>12</v>
      </c>
      <c r="H75" s="44" t="str">
        <f>'MTOK İKİNCİ ÖĞRETİM'!H75</f>
        <v>AKTS</v>
      </c>
      <c r="I75" s="43" t="str">
        <f>'MTOK İKİNCİ ÖĞRETİM'!I75</f>
        <v>Ders Kodu</v>
      </c>
      <c r="J75" s="43" t="str">
        <f>'MTOK İKİNCİ ÖĞRETİM'!J75</f>
        <v xml:space="preserve">III. SINIF II.YARIYIL </v>
      </c>
    </row>
    <row r="76" spans="1:10" ht="15.95" customHeight="1">
      <c r="A76" s="25"/>
      <c r="B76" s="18"/>
      <c r="C76" s="9"/>
      <c r="D76" s="35"/>
      <c r="G76" s="55"/>
      <c r="H76" s="35">
        <f>'MTOK İKİNCİ ÖĞRETİM'!H76</f>
        <v>2</v>
      </c>
      <c r="I76" s="56">
        <f>'MTOK İKİNCİ ÖĞRETİM'!I76</f>
        <v>3804601</v>
      </c>
      <c r="J76" s="54" t="str">
        <f>'MTOK İKİNCİ ÖĞRETİM'!J76</f>
        <v>Kur'an Okuma ve Tecvid VI</v>
      </c>
    </row>
    <row r="77" spans="1:10" ht="15.95" customHeight="1">
      <c r="A77" s="25"/>
      <c r="B77" s="18"/>
      <c r="C77" s="9"/>
      <c r="D77" s="35"/>
      <c r="G77" s="55"/>
      <c r="H77" s="35">
        <f>'MTOK İKİNCİ ÖĞRETİM'!H77</f>
        <v>2</v>
      </c>
      <c r="I77" s="56">
        <f>'MTOK İKİNCİ ÖĞRETİM'!I77</f>
        <v>3804602</v>
      </c>
      <c r="J77" s="54" t="str">
        <f>'MTOK İKİNCİ ÖĞRETİM'!J77</f>
        <v>Arap Dili Belagatl II</v>
      </c>
    </row>
    <row r="78" spans="1:10" ht="15.95" customHeight="1">
      <c r="A78" s="25"/>
      <c r="B78" s="18"/>
      <c r="C78" s="9"/>
      <c r="D78" s="35"/>
      <c r="G78" s="55"/>
      <c r="H78" s="35">
        <f>'MTOK İKİNCİ ÖĞRETİM'!H78</f>
        <v>2</v>
      </c>
      <c r="I78" s="7">
        <f>'MTOK İKİNCİ ÖĞRETİM'!I78</f>
        <v>3804603</v>
      </c>
      <c r="J78" s="54" t="str">
        <f>'MTOK İKİNCİ ÖĞRETİM'!J78</f>
        <v>İslam Felsefesi</v>
      </c>
    </row>
    <row r="79" spans="1:10" ht="15.95" customHeight="1">
      <c r="A79" s="25"/>
      <c r="B79" s="18"/>
      <c r="C79" s="9"/>
      <c r="D79" s="35"/>
      <c r="G79" s="55"/>
      <c r="H79" s="35">
        <f>'MTOK İKİNCİ ÖĞRETİM'!H79</f>
        <v>2</v>
      </c>
      <c r="I79" s="7">
        <f>'MTOK İKİNCİ ÖĞRETİM'!I79</f>
        <v>3804604</v>
      </c>
      <c r="J79" s="54" t="str">
        <f>'MTOK İKİNCİ ÖĞRETİM'!J79</f>
        <v>Tefsir IV</v>
      </c>
    </row>
    <row r="80" spans="1:10" ht="15.95" customHeight="1">
      <c r="A80" s="25"/>
      <c r="B80" s="18"/>
      <c r="C80" s="9"/>
      <c r="D80" s="35"/>
      <c r="G80" s="55"/>
      <c r="H80" s="35">
        <f>'MTOK İKİNCİ ÖĞRETİM'!H80</f>
        <v>2</v>
      </c>
      <c r="I80" s="7">
        <f>'MTOK İKİNCİ ÖĞRETİM'!I80</f>
        <v>3804605</v>
      </c>
      <c r="J80" s="54" t="str">
        <f>'MTOK İKİNCİ ÖĞRETİM'!J80</f>
        <v>Hadis  IV</v>
      </c>
    </row>
    <row r="81" spans="1:10" ht="15.95" customHeight="1">
      <c r="A81" s="25"/>
      <c r="B81" s="18"/>
      <c r="C81" s="9"/>
      <c r="D81" s="35"/>
      <c r="G81" s="55"/>
      <c r="H81" s="35">
        <f>'MTOK İKİNCİ ÖĞRETİM'!H81</f>
        <v>3</v>
      </c>
      <c r="I81" s="7">
        <f>'MTOK İKİNCİ ÖĞRETİM'!I81</f>
        <v>3804606</v>
      </c>
      <c r="J81" s="54" t="str">
        <f>'MTOK İKİNCİ ÖĞRETİM'!J81</f>
        <v>Kelam II</v>
      </c>
    </row>
    <row r="82" spans="1:10" ht="15.95" customHeight="1">
      <c r="A82" s="14"/>
      <c r="B82" s="18"/>
      <c r="C82" s="9"/>
      <c r="D82" s="35"/>
      <c r="G82" s="55"/>
      <c r="H82" s="35">
        <f>'MTOK İKİNCİ ÖĞRETİM'!H82</f>
        <v>2</v>
      </c>
      <c r="I82" s="7">
        <f>'MTOK İKİNCİ ÖĞRETİM'!I82</f>
        <v>3804607</v>
      </c>
      <c r="J82" s="54" t="str">
        <f>'MTOK İKİNCİ ÖĞRETİM'!J82</f>
        <v>İslam Mezhe leri Tarihi II</v>
      </c>
    </row>
    <row r="83" spans="1:10" ht="15.95" customHeight="1">
      <c r="A83" s="14"/>
      <c r="B83" s="18"/>
      <c r="C83" s="9"/>
      <c r="D83" s="35"/>
      <c r="G83" s="55"/>
      <c r="H83" s="35">
        <f>'MTOK İKİNCİ ÖĞRETİM'!H83</f>
        <v>3</v>
      </c>
      <c r="I83" s="7">
        <f>'MTOK İKİNCİ ÖĞRETİM'!I83</f>
        <v>3804608</v>
      </c>
      <c r="J83" s="54" t="str">
        <f>'MTOK İKİNCİ ÖĞRETİM'!J83</f>
        <v>İslam Hukuku II</v>
      </c>
    </row>
    <row r="84" spans="1:10" ht="15.95" customHeight="1">
      <c r="A84" s="14"/>
      <c r="B84" s="18"/>
      <c r="C84" s="9"/>
      <c r="D84" s="35"/>
      <c r="G84" s="55"/>
      <c r="H84" s="35">
        <f>'MTOK İKİNCİ ÖĞRETİM'!H84</f>
        <v>6</v>
      </c>
      <c r="I84" s="7">
        <f>'MTOK İKİNCİ ÖĞRETİM'!I84</f>
        <v>3804610</v>
      </c>
      <c r="J84" s="54" t="str">
        <f>'MTOK İKİNCİ ÖĞRETİM'!J84</f>
        <v xml:space="preserve">Eğitimde Ölçme ve Değerlendirme </v>
      </c>
    </row>
    <row r="85" spans="1:10" ht="20.25" customHeight="1">
      <c r="A85" s="14"/>
      <c r="B85" s="18"/>
      <c r="C85" s="9"/>
      <c r="D85" s="35"/>
      <c r="G85" s="55"/>
      <c r="H85" s="35">
        <f>'MTOK İKİNCİ ÖĞRETİM'!H85</f>
        <v>6</v>
      </c>
      <c r="I85" s="7">
        <f>'MTOK İKİNCİ ÖĞRETİM'!I85</f>
        <v>3804611</v>
      </c>
      <c r="J85" s="54" t="str">
        <f>'MTOK İKİNCİ ÖĞRETİM'!J85</f>
        <v xml:space="preserve">Eğitim Psikolojisi </v>
      </c>
    </row>
    <row r="86" spans="1:10" ht="15.95" customHeight="1">
      <c r="A86" s="42" t="s">
        <v>10</v>
      </c>
      <c r="B86" s="48" t="s">
        <v>19</v>
      </c>
      <c r="C86" s="43" t="s">
        <v>12</v>
      </c>
      <c r="D86" s="44" t="s">
        <v>10</v>
      </c>
      <c r="E86" s="43" t="s">
        <v>13</v>
      </c>
      <c r="F86" s="48" t="s">
        <v>20</v>
      </c>
      <c r="G86" s="43" t="s">
        <v>12</v>
      </c>
      <c r="H86" s="44" t="str">
        <f>'MTOK İKİNCİ ÖĞRETİM'!H86</f>
        <v>AKTS</v>
      </c>
      <c r="I86" s="43" t="str">
        <f>'MTOK İKİNCİ ÖĞRETİM'!I86</f>
        <v>Ders Kodu</v>
      </c>
      <c r="J86" s="43" t="str">
        <f>'MTOK İKİNCİ ÖĞRETİM'!J86</f>
        <v>IV. SINIF BİRİNCİ YARIYIL</v>
      </c>
    </row>
    <row r="87" spans="1:10" ht="15.95" customHeight="1">
      <c r="A87" s="14"/>
      <c r="B87" s="18"/>
      <c r="C87" s="9"/>
      <c r="D87" s="35"/>
      <c r="G87" s="55"/>
      <c r="H87" s="35">
        <f>'MTOK İKİNCİ ÖĞRETİM'!H87</f>
        <v>2</v>
      </c>
      <c r="I87" s="7">
        <f>'MTOK İKİNCİ ÖĞRETİM'!I87</f>
        <v>3804701</v>
      </c>
      <c r="J87" s="54" t="str">
        <f>'MTOK İKİNCİ ÖĞRETİM'!J87</f>
        <v>Kur'an Okuma ve Tecvid VII</v>
      </c>
    </row>
    <row r="88" spans="1:10" ht="15.95" customHeight="1">
      <c r="A88" s="14"/>
      <c r="B88" s="18"/>
      <c r="C88" s="9"/>
      <c r="D88" s="35"/>
      <c r="G88" s="55"/>
      <c r="H88" s="35">
        <f>'MTOK İKİNCİ ÖĞRETİM'!H88</f>
        <v>2</v>
      </c>
      <c r="I88" s="7">
        <f>'MTOK İKİNCİ ÖĞRETİM'!I88</f>
        <v>3804702</v>
      </c>
      <c r="J88" s="54" t="str">
        <f>'MTOK İKİNCİ ÖĞRETİM'!J88</f>
        <v>Arapça Dini ve Edebi Metinler</v>
      </c>
    </row>
    <row r="89" spans="1:10" ht="15.95" customHeight="1">
      <c r="A89" s="14"/>
      <c r="B89" s="18"/>
      <c r="C89" s="9"/>
      <c r="D89" s="35"/>
      <c r="G89" s="55"/>
      <c r="H89" s="35">
        <f>'MTOK İKİNCİ ÖĞRETİM'!H89</f>
        <v>2</v>
      </c>
      <c r="I89" s="7">
        <f>'MTOK İKİNCİ ÖĞRETİM'!I89</f>
        <v>3804703</v>
      </c>
      <c r="J89" s="54" t="str">
        <f>'MTOK İKİNCİ ÖĞRETİM'!J89</f>
        <v>Hitabet ve Mesleki Uyg ulama</v>
      </c>
    </row>
    <row r="90" spans="1:10" ht="15.95" customHeight="1">
      <c r="A90" s="14"/>
      <c r="B90" s="18"/>
      <c r="C90" s="9"/>
      <c r="D90" s="35"/>
      <c r="G90" s="55"/>
      <c r="H90" s="35">
        <f>'MTOK İKİNCİ ÖĞRETİM'!H90</f>
        <v>2</v>
      </c>
      <c r="I90" s="7">
        <f>'MTOK İKİNCİ ÖĞRETİM'!I90</f>
        <v>3804704</v>
      </c>
      <c r="J90" s="54" t="str">
        <f>'MTOK İKİNCİ ÖĞRETİM'!J90</f>
        <v>Dinler Tarihi</v>
      </c>
    </row>
    <row r="91" spans="1:10" ht="15.95" customHeight="1">
      <c r="A91" s="14"/>
      <c r="B91" s="18"/>
      <c r="C91" s="9"/>
      <c r="D91" s="35"/>
      <c r="G91" s="55"/>
      <c r="H91" s="35">
        <f>'MTOK İKİNCİ ÖĞRETİM'!H91</f>
        <v>2</v>
      </c>
      <c r="I91" s="7">
        <f>'MTOK İKİNCİ ÖĞRETİM'!I91</f>
        <v>3804705</v>
      </c>
      <c r="J91" s="54" t="str">
        <f>'MTOK İKİNCİ ÖĞRETİM'!J91</f>
        <v>Tasavvuf Tarihi</v>
      </c>
    </row>
    <row r="92" spans="1:10" ht="15.95" customHeight="1">
      <c r="A92" s="14"/>
      <c r="B92" s="18"/>
      <c r="C92" s="9"/>
      <c r="D92" s="35"/>
      <c r="G92" s="55"/>
      <c r="H92" s="35">
        <f>'MTOK İKİNCİ ÖĞRETİM'!H92</f>
        <v>2</v>
      </c>
      <c r="I92" s="7">
        <f>'MTOK İKİNCİ ÖĞRETİM'!I92</f>
        <v>3804706</v>
      </c>
      <c r="J92" s="54" t="str">
        <f>'MTOK İKİNCİ ÖĞRETİM'!J92</f>
        <v>İslam Sanatları Tarihi</v>
      </c>
    </row>
    <row r="93" spans="1:10" ht="15.95" customHeight="1">
      <c r="A93" s="14"/>
      <c r="B93" s="18"/>
      <c r="C93" s="9"/>
      <c r="D93" s="35"/>
      <c r="G93" s="55"/>
      <c r="H93" s="35">
        <f>'MTOK İKİNCİ ÖĞRETİM'!H93</f>
        <v>4</v>
      </c>
      <c r="I93" s="7">
        <f>'MTOK İKİNCİ ÖĞRETİM'!I93</f>
        <v>3801734</v>
      </c>
      <c r="J93" s="54" t="str">
        <f>'MTOK İKİNCİ ÖĞRETİM'!J93</f>
        <v>Sınıf Yönetimi</v>
      </c>
    </row>
    <row r="94" spans="1:10" ht="15.95" customHeight="1">
      <c r="A94" s="14"/>
      <c r="B94" s="18"/>
      <c r="C94" s="9"/>
      <c r="D94" s="35"/>
      <c r="G94" s="55"/>
      <c r="H94" s="35">
        <f>'MTOK İKİNCİ ÖĞRETİM'!H94</f>
        <v>6</v>
      </c>
      <c r="I94" s="7">
        <f>'MTOK İKİNCİ ÖĞRETİM'!I94</f>
        <v>3804718</v>
      </c>
      <c r="J94" s="54" t="str">
        <f>'MTOK İKİNCİ ÖĞRETİM'!J94</f>
        <v>Rehberlik ve Özel Eğitim</v>
      </c>
    </row>
    <row r="95" spans="1:10" ht="15.95" customHeight="1">
      <c r="A95" s="14"/>
      <c r="B95" s="18"/>
      <c r="C95" s="9"/>
      <c r="D95" s="35"/>
      <c r="G95" s="55"/>
      <c r="H95" s="35">
        <f>'MTOK İKİNCİ ÖĞRETİM'!H95</f>
        <v>8</v>
      </c>
      <c r="I95" s="7">
        <f>'MTOK İKİNCİ ÖĞRETİM'!I95</f>
        <v>3804723</v>
      </c>
      <c r="J95" s="54" t="str">
        <f>'MTOK İKİNCİ ÖĞRETİM'!J95</f>
        <v>Öğretmenlik Uygulaması I</v>
      </c>
    </row>
    <row r="96" spans="1:10" ht="15.95" customHeight="1">
      <c r="A96" s="42" t="s">
        <v>10</v>
      </c>
      <c r="B96" s="48" t="s">
        <v>21</v>
      </c>
      <c r="C96" s="43" t="s">
        <v>12</v>
      </c>
      <c r="D96" s="44" t="s">
        <v>10</v>
      </c>
      <c r="E96" s="43" t="s">
        <v>13</v>
      </c>
      <c r="F96" s="48" t="s">
        <v>22</v>
      </c>
      <c r="G96" s="43" t="s">
        <v>12</v>
      </c>
      <c r="H96" s="44" t="s">
        <v>10</v>
      </c>
      <c r="I96" s="43" t="s">
        <v>13</v>
      </c>
      <c r="J96" s="43" t="s">
        <v>23</v>
      </c>
    </row>
    <row r="97" spans="1:10" ht="15.95" customHeight="1">
      <c r="A97" s="14"/>
      <c r="B97" s="18"/>
      <c r="C97" s="14"/>
      <c r="D97" s="35"/>
      <c r="G97" s="57"/>
      <c r="H97" s="56">
        <f>'MTOK İKİNCİ ÖĞRETİM'!H97</f>
        <v>3</v>
      </c>
      <c r="I97" s="7">
        <f>'MTOK İKİNCİ ÖĞRETİM'!I97</f>
        <v>3804801</v>
      </c>
      <c r="J97" s="54" t="str">
        <f>'MTOK İKİNCİ ÖĞRETİM'!J97</f>
        <v>Kur'an Okuma ve Tecvid VIII</v>
      </c>
    </row>
    <row r="98" spans="1:10" ht="15.95" customHeight="1">
      <c r="A98" s="14"/>
      <c r="B98" s="18"/>
      <c r="C98" s="14"/>
      <c r="D98" s="35"/>
      <c r="G98" s="57"/>
      <c r="H98" s="56">
        <f>'MTOK İKİNCİ ÖĞRETİM'!H98</f>
        <v>3</v>
      </c>
      <c r="I98" s="7">
        <f>'MTOK İKİNCİ ÖĞRETİM'!I98</f>
        <v>3804802</v>
      </c>
      <c r="J98" s="54" t="str">
        <f>'MTOK İKİNCİ ÖĞRETİM'!J98</f>
        <v>İslam Ahlak Felsefesi</v>
      </c>
    </row>
    <row r="99" spans="1:10" ht="15.95" customHeight="1">
      <c r="A99" s="14"/>
      <c r="B99" s="18"/>
      <c r="C99" s="14"/>
      <c r="D99" s="35"/>
      <c r="G99" s="57"/>
      <c r="H99" s="56">
        <f>'MTOK İKİNCİ ÖĞRETİM'!H99</f>
        <v>3</v>
      </c>
      <c r="I99" s="7">
        <f>'MTOK İKİNCİ ÖĞRETİM'!I99</f>
        <v>3804803</v>
      </c>
      <c r="J99" s="54" t="str">
        <f>'MTOK İKİNCİ ÖĞRETİM'!J99</f>
        <v>Tasavvuf</v>
      </c>
    </row>
    <row r="100" spans="1:10" ht="15.95" customHeight="1">
      <c r="A100" s="14"/>
      <c r="B100" s="18"/>
      <c r="C100" s="14"/>
      <c r="D100" s="35"/>
      <c r="G100" s="57"/>
      <c r="H100" s="56">
        <f>'MTOK İKİNCİ ÖĞRETİM'!H100</f>
        <v>3</v>
      </c>
      <c r="I100" s="7">
        <f>'MTOK İKİNCİ ÖĞRETİM'!I100</f>
        <v>3804804</v>
      </c>
      <c r="J100" s="54" t="str">
        <f>'MTOK İKİNCİ ÖĞRETİM'!J100</f>
        <v>Din Felsefesi</v>
      </c>
    </row>
    <row r="101" spans="1:10" ht="15.95" customHeight="1">
      <c r="A101" s="14"/>
      <c r="B101" s="18"/>
      <c r="C101" s="14"/>
      <c r="D101" s="35"/>
      <c r="G101" s="57"/>
      <c r="H101" s="56">
        <f>'MTOK İKİNCİ ÖĞRETİM'!H101</f>
        <v>6</v>
      </c>
      <c r="I101" s="7">
        <f>'MTOK İKİNCİ ÖĞRETİM'!I101</f>
        <v>3804805</v>
      </c>
      <c r="J101" s="54" t="str">
        <f>'MTOK İKİNCİ ÖĞRETİM'!J101</f>
        <v>Özel Öğretim Yöntemleri</v>
      </c>
    </row>
    <row r="102" spans="1:10" ht="15.95" customHeight="1">
      <c r="A102" s="14"/>
      <c r="B102" s="18"/>
      <c r="C102" s="14"/>
      <c r="D102" s="35"/>
      <c r="G102" s="57"/>
      <c r="H102" s="56">
        <f>'MTOK İKİNCİ ÖĞRETİM'!H102</f>
        <v>4</v>
      </c>
      <c r="I102" s="7">
        <f>'MTOK İKİNCİ ÖĞRETİM'!I102</f>
        <v>3804806</v>
      </c>
      <c r="J102" s="54" t="str">
        <f>'MTOK İKİNCİ ÖĞRETİM'!J102</f>
        <v>Öğretim Teknolojileri</v>
      </c>
    </row>
    <row r="103" spans="1:10" ht="15.95" customHeight="1">
      <c r="A103" s="26"/>
      <c r="B103" s="27"/>
      <c r="C103" s="26"/>
      <c r="D103" s="56"/>
      <c r="G103" s="57"/>
      <c r="H103" s="56">
        <f>'MTOK İKİNCİ ÖĞRETİM'!H103</f>
        <v>8</v>
      </c>
      <c r="I103" s="7">
        <f>'MTOK İKİNCİ ÖĞRETİM'!I103</f>
        <v>3804807</v>
      </c>
      <c r="J103" s="54" t="str">
        <f>'MTOK İKİNCİ ÖĞRETİM'!J103</f>
        <v>Öğretmenlik Uygulaması II</v>
      </c>
    </row>
    <row r="104" spans="1:10" ht="15.75">
      <c r="A104" s="3"/>
      <c r="B104" s="62" t="s">
        <v>31</v>
      </c>
      <c r="C104" s="62"/>
      <c r="D104" s="62"/>
      <c r="E104" s="62"/>
      <c r="F104" s="62"/>
      <c r="G104" s="62"/>
      <c r="H104" s="62"/>
      <c r="I104" s="62"/>
      <c r="J104" s="62"/>
    </row>
    <row r="105" spans="1:10" ht="15.75" customHeight="1">
      <c r="A105" s="3"/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1:10" ht="15.75">
      <c r="A106" s="3"/>
      <c r="B106" s="21"/>
      <c r="C106" s="21"/>
      <c r="D106" s="21"/>
      <c r="E106" s="21"/>
      <c r="F106" s="4"/>
      <c r="G106" s="21"/>
      <c r="H106" s="21"/>
      <c r="I106" s="21"/>
      <c r="J106" s="21"/>
    </row>
    <row r="107" spans="1:10" ht="15.75">
      <c r="A107" s="3"/>
      <c r="B107" s="21"/>
      <c r="C107" s="21"/>
      <c r="D107" s="21"/>
      <c r="E107" s="21"/>
      <c r="F107" s="21"/>
      <c r="G107" s="3"/>
      <c r="H107" s="50"/>
      <c r="I107" s="3"/>
      <c r="J107" s="21"/>
    </row>
    <row r="108" spans="1:10" ht="15.75">
      <c r="A108" s="3"/>
      <c r="B108" s="51" t="s">
        <v>32</v>
      </c>
      <c r="C108" s="51"/>
      <c r="D108" s="51"/>
      <c r="E108" s="51"/>
      <c r="F108" s="51" t="s">
        <v>32</v>
      </c>
      <c r="G108" s="20"/>
      <c r="H108" s="51"/>
      <c r="I108" s="20"/>
      <c r="J108" s="51" t="s">
        <v>24</v>
      </c>
    </row>
    <row r="109" spans="1:10" ht="15.75">
      <c r="A109" s="60"/>
      <c r="B109" s="60"/>
      <c r="C109" s="60"/>
      <c r="D109" s="49"/>
      <c r="E109" s="61"/>
      <c r="F109" s="61"/>
      <c r="G109" s="61"/>
      <c r="H109" s="50"/>
      <c r="I109" s="60"/>
      <c r="J109" s="60"/>
    </row>
  </sheetData>
  <mergeCells count="15">
    <mergeCell ref="D6:J6"/>
    <mergeCell ref="B1:J1"/>
    <mergeCell ref="B2:J2"/>
    <mergeCell ref="D3:J3"/>
    <mergeCell ref="D4:J4"/>
    <mergeCell ref="D5:J5"/>
    <mergeCell ref="A109:C109"/>
    <mergeCell ref="E109:G109"/>
    <mergeCell ref="I109:J109"/>
    <mergeCell ref="D7:J7"/>
    <mergeCell ref="D8:J8"/>
    <mergeCell ref="D9:G9"/>
    <mergeCell ref="H9:J9"/>
    <mergeCell ref="B104:J104"/>
    <mergeCell ref="B105:J10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B2" sqref="B2:J2"/>
    </sheetView>
  </sheetViews>
  <sheetFormatPr defaultRowHeight="15"/>
  <cols>
    <col min="1" max="1" width="6" customWidth="1"/>
    <col min="2" max="2" width="24.7109375" customWidth="1"/>
    <col min="3" max="3" width="5.5703125" customWidth="1"/>
    <col min="4" max="4" width="5.42578125" style="37" customWidth="1"/>
    <col min="5" max="5" width="7.28515625" customWidth="1"/>
    <col min="6" max="6" width="29.85546875" customWidth="1"/>
    <col min="7" max="7" width="6.7109375" customWidth="1"/>
    <col min="8" max="8" width="5.7109375" style="37" customWidth="1"/>
    <col min="9" max="9" width="7.42578125" customWidth="1"/>
    <col min="10" max="10" width="26.7109375" customWidth="1"/>
  </cols>
  <sheetData>
    <row r="1" spans="1:10">
      <c r="A1" s="1"/>
      <c r="B1" s="76" t="s">
        <v>128</v>
      </c>
      <c r="C1" s="76"/>
      <c r="D1" s="76"/>
      <c r="E1" s="76"/>
      <c r="F1" s="76"/>
      <c r="G1" s="76"/>
      <c r="H1" s="76"/>
      <c r="I1" s="76"/>
      <c r="J1" s="76"/>
    </row>
    <row r="2" spans="1:10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</row>
    <row r="3" spans="1:10">
      <c r="A3" s="8"/>
      <c r="B3" s="19" t="s">
        <v>2</v>
      </c>
      <c r="C3" s="2" t="s">
        <v>3</v>
      </c>
      <c r="D3" s="73"/>
      <c r="E3" s="74"/>
      <c r="F3" s="74"/>
      <c r="G3" s="74"/>
      <c r="H3" s="74"/>
      <c r="I3" s="74"/>
      <c r="J3" s="75"/>
    </row>
    <row r="4" spans="1:10">
      <c r="A4" s="8"/>
      <c r="B4" s="19" t="s">
        <v>4</v>
      </c>
      <c r="C4" s="2" t="s">
        <v>3</v>
      </c>
      <c r="D4" s="73"/>
      <c r="E4" s="74"/>
      <c r="F4" s="74"/>
      <c r="G4" s="74"/>
      <c r="H4" s="74"/>
      <c r="I4" s="74"/>
      <c r="J4" s="75"/>
    </row>
    <row r="5" spans="1:10">
      <c r="A5" s="8"/>
      <c r="B5" s="19" t="s">
        <v>5</v>
      </c>
      <c r="C5" s="2" t="s">
        <v>3</v>
      </c>
      <c r="D5" s="73"/>
      <c r="E5" s="74"/>
      <c r="F5" s="74"/>
      <c r="G5" s="74"/>
      <c r="H5" s="74"/>
      <c r="I5" s="74"/>
      <c r="J5" s="75"/>
    </row>
    <row r="6" spans="1:10">
      <c r="A6" s="8"/>
      <c r="B6" s="19" t="s">
        <v>6</v>
      </c>
      <c r="C6" s="2" t="s">
        <v>3</v>
      </c>
      <c r="D6" s="73"/>
      <c r="E6" s="74"/>
      <c r="F6" s="74"/>
      <c r="G6" s="74"/>
      <c r="H6" s="74"/>
      <c r="I6" s="74"/>
      <c r="J6" s="75"/>
    </row>
    <row r="7" spans="1:10">
      <c r="A7" s="8"/>
      <c r="B7" s="19" t="s">
        <v>7</v>
      </c>
      <c r="C7" s="2" t="s">
        <v>3</v>
      </c>
      <c r="D7" s="63"/>
      <c r="E7" s="64"/>
      <c r="F7" s="64"/>
      <c r="G7" s="64"/>
      <c r="H7" s="64"/>
      <c r="I7" s="64"/>
      <c r="J7" s="65"/>
    </row>
    <row r="8" spans="1:10" ht="15.75" thickBot="1">
      <c r="A8" s="8"/>
      <c r="B8" s="19" t="s">
        <v>8</v>
      </c>
      <c r="C8" s="2" t="s">
        <v>3</v>
      </c>
      <c r="D8" s="66"/>
      <c r="E8" s="67"/>
      <c r="F8" s="67"/>
      <c r="G8" s="67"/>
      <c r="H8" s="67"/>
      <c r="I8" s="67"/>
      <c r="J8" s="68"/>
    </row>
    <row r="9" spans="1:10" ht="31.5" customHeight="1">
      <c r="A9" s="28"/>
      <c r="B9" s="30" t="s">
        <v>29</v>
      </c>
      <c r="C9" s="29"/>
      <c r="D9" s="69" t="s">
        <v>30</v>
      </c>
      <c r="E9" s="69"/>
      <c r="F9" s="69"/>
      <c r="G9" s="69"/>
      <c r="H9" s="70" t="s">
        <v>9</v>
      </c>
      <c r="I9" s="71"/>
      <c r="J9" s="72"/>
    </row>
    <row r="10" spans="1:10" ht="38.25">
      <c r="A10" s="31" t="s">
        <v>10</v>
      </c>
      <c r="B10" s="31" t="s">
        <v>11</v>
      </c>
      <c r="C10" s="31" t="s">
        <v>12</v>
      </c>
      <c r="D10" s="22" t="s">
        <v>10</v>
      </c>
      <c r="E10" s="33" t="s">
        <v>13</v>
      </c>
      <c r="F10" s="32" t="s">
        <v>14</v>
      </c>
      <c r="G10" s="34" t="s">
        <v>117</v>
      </c>
      <c r="H10" s="22" t="s">
        <v>10</v>
      </c>
      <c r="I10" s="34" t="s">
        <v>15</v>
      </c>
      <c r="J10" s="22" t="s">
        <v>11</v>
      </c>
    </row>
    <row r="11" spans="1:10" ht="15.95" customHeight="1">
      <c r="A11" s="38"/>
      <c r="B11" s="38" t="s">
        <v>26</v>
      </c>
      <c r="C11" s="38"/>
      <c r="D11" s="39"/>
      <c r="E11" s="40"/>
      <c r="F11" s="38" t="s">
        <v>16</v>
      </c>
      <c r="G11" s="38"/>
      <c r="H11" s="41"/>
      <c r="I11" s="38"/>
      <c r="J11" s="38" t="str">
        <f>'MTOK İKİNCİ ÖĞRETİM'!J11</f>
        <v>I. SINIF BİRİNCİ YARIYIL</v>
      </c>
    </row>
    <row r="12" spans="1:10" ht="15.95" customHeight="1">
      <c r="A12" s="9"/>
      <c r="B12" s="9"/>
      <c r="C12" s="9"/>
      <c r="D12" s="35"/>
      <c r="G12" s="9"/>
      <c r="H12" s="35">
        <f>'MTOK İKİNCİ ÖĞRETİM'!H12</f>
        <v>3</v>
      </c>
      <c r="I12" s="23">
        <f>'MTOK İKİNCİ ÖĞRETİM'!I12</f>
        <v>3804101</v>
      </c>
      <c r="J12" s="7" t="str">
        <f>'MTOK İKİNCİ ÖĞRETİM'!J12</f>
        <v>Kur'an Okuma ve Tecvid  I</v>
      </c>
    </row>
    <row r="13" spans="1:10" ht="15.95" customHeight="1">
      <c r="A13" s="9"/>
      <c r="B13" s="9"/>
      <c r="C13" s="9"/>
      <c r="D13" s="35"/>
      <c r="G13" s="9"/>
      <c r="H13" s="35">
        <f>'MTOK İKİNCİ ÖĞRETİM'!H13</f>
        <v>3</v>
      </c>
      <c r="I13" s="24">
        <f>'MTOK İKİNCİ ÖĞRETİM'!I13</f>
        <v>3804103</v>
      </c>
      <c r="J13" s="7" t="str">
        <f>'MTOK İKİNCİ ÖĞRETİM'!J13</f>
        <v>Tefsir Tarihi</v>
      </c>
    </row>
    <row r="14" spans="1:10" ht="15.95" customHeight="1">
      <c r="A14" s="9"/>
      <c r="B14" s="9"/>
      <c r="C14" s="9"/>
      <c r="D14" s="35"/>
      <c r="G14" s="9"/>
      <c r="H14" s="35">
        <f>'MTOK İKİNCİ ÖĞRETİM'!H14</f>
        <v>2</v>
      </c>
      <c r="I14" s="5">
        <f>'MTOK İKİNCİ ÖĞRETİM'!I14</f>
        <v>3804104</v>
      </c>
      <c r="J14" s="7" t="str">
        <f>'MTOK İKİNCİ ÖĞRETİM'!J14</f>
        <v>İslam İnanç Esasları</v>
      </c>
    </row>
    <row r="15" spans="1:10" ht="15.95" customHeight="1">
      <c r="A15" s="9"/>
      <c r="B15" s="9"/>
      <c r="C15" s="9"/>
      <c r="D15" s="35"/>
      <c r="G15" s="9"/>
      <c r="H15" s="35">
        <f>'MTOK İKİNCİ ÖĞRETİM'!H15</f>
        <v>2</v>
      </c>
      <c r="I15" s="5">
        <f>'MTOK İKİNCİ ÖĞRETİM'!I15</f>
        <v>3804105</v>
      </c>
      <c r="J15" s="7" t="str">
        <f>'MTOK İKİNCİ ÖĞRETİM'!J15</f>
        <v>Siyer I</v>
      </c>
    </row>
    <row r="16" spans="1:10" ht="15.95" customHeight="1">
      <c r="A16" s="9"/>
      <c r="B16" s="9"/>
      <c r="C16" s="9"/>
      <c r="D16" s="35"/>
      <c r="G16" s="9"/>
      <c r="H16" s="35">
        <f>'MTOK İKİNCİ ÖĞRETİM'!H16</f>
        <v>2</v>
      </c>
      <c r="I16" s="5">
        <f>'MTOK İKİNCİ ÖĞRETİM'!I16</f>
        <v>3804106</v>
      </c>
      <c r="J16" s="7" t="str">
        <f>'MTOK İKİNCİ ÖĞRETİM'!J16</f>
        <v>İslam İbadet Esasları I</v>
      </c>
    </row>
    <row r="17" spans="1:10" ht="15.95" customHeight="1">
      <c r="A17" s="9"/>
      <c r="B17" s="9"/>
      <c r="C17" s="9"/>
      <c r="D17" s="35"/>
      <c r="G17" s="9"/>
      <c r="H17" s="35">
        <f>'MTOK İKİNCİ ÖĞRETİM'!H17</f>
        <v>3</v>
      </c>
      <c r="I17" s="5">
        <f>'MTOK İKİNCİ ÖĞRETİM'!I17</f>
        <v>3804107</v>
      </c>
      <c r="J17" s="7" t="str">
        <f>'MTOK İKİNCİ ÖĞRETİM'!J17</f>
        <v>Hadis Tarihi</v>
      </c>
    </row>
    <row r="18" spans="1:10" ht="15.95" customHeight="1">
      <c r="A18" s="9"/>
      <c r="B18" s="9"/>
      <c r="C18" s="9"/>
      <c r="D18" s="56"/>
      <c r="G18" s="9"/>
      <c r="H18" s="35">
        <f>'MTOK İKİNCİ ÖĞRETİM'!H18</f>
        <v>2</v>
      </c>
      <c r="I18" s="5">
        <f>'MTOK İKİNCİ ÖĞRETİM'!I18</f>
        <v>3804108</v>
      </c>
      <c r="J18" s="7" t="str">
        <f>'MTOK İKİNCİ ÖĞRETİM'!J18</f>
        <v>Atatürk İlkeleri ve İnkılap Tarihi I</v>
      </c>
    </row>
    <row r="19" spans="1:10" ht="15.95" customHeight="1">
      <c r="A19" s="9"/>
      <c r="B19" s="9"/>
      <c r="C19" s="9"/>
      <c r="D19" s="35"/>
      <c r="G19" s="9"/>
      <c r="H19" s="35">
        <f>'MTOK İKİNCİ ÖĞRETİM'!H19</f>
        <v>2</v>
      </c>
      <c r="I19" s="5">
        <f>'MTOK İKİNCİ ÖĞRETİM'!I19</f>
        <v>3804109</v>
      </c>
      <c r="J19" s="7" t="str">
        <f>'MTOK İKİNCİ ÖĞRETİM'!J19</f>
        <v>Türk Dili ı</v>
      </c>
    </row>
    <row r="20" spans="1:10" ht="15.95" customHeight="1">
      <c r="A20" s="9"/>
      <c r="B20" s="9"/>
      <c r="C20" s="9"/>
      <c r="D20" s="35"/>
      <c r="G20" s="9"/>
      <c r="H20" s="35">
        <f>'MTOK İKİNCİ ÖĞRETİM'!H20</f>
        <v>3</v>
      </c>
      <c r="I20" s="5">
        <f>'MTOK İKİNCİ ÖĞRETİM'!I20</f>
        <v>3804110</v>
      </c>
      <c r="J20" s="7" t="str">
        <f>'MTOK İKİNCİ ÖĞRETİM'!J20</f>
        <v>İngilizce I</v>
      </c>
    </row>
    <row r="21" spans="1:10" ht="15.95" customHeight="1">
      <c r="A21" s="9"/>
      <c r="B21" s="9"/>
      <c r="C21" s="9"/>
      <c r="D21" s="35"/>
      <c r="G21" s="9"/>
      <c r="H21" s="35">
        <f>'MTOK İKİNCİ ÖĞRETİM'!H21</f>
        <v>3</v>
      </c>
      <c r="I21" s="5">
        <f>'MTOK İKİNCİ ÖĞRETİM'!I21</f>
        <v>3804111</v>
      </c>
      <c r="J21" s="7" t="str">
        <f>'MTOK İKİNCİ ÖĞRETİM'!J21</f>
        <v>Arapça Dil Bilgisi I</v>
      </c>
    </row>
    <row r="22" spans="1:10" ht="15.95" customHeight="1">
      <c r="A22" s="9"/>
      <c r="B22" s="9"/>
      <c r="C22" s="9"/>
      <c r="D22" s="35"/>
      <c r="G22" s="9"/>
      <c r="H22" s="35">
        <f>'MTOK İKİNCİ ÖĞRETİM'!H22</f>
        <v>3</v>
      </c>
      <c r="I22" s="5">
        <f>'MTOK İKİNCİ ÖĞRETİM'!I22</f>
        <v>3804112</v>
      </c>
      <c r="J22" s="7" t="str">
        <f>'MTOK İKİNCİ ÖĞRETİM'!J22</f>
        <v>Arapça Okuma-AnIama I</v>
      </c>
    </row>
    <row r="23" spans="1:10" ht="15.95" customHeight="1">
      <c r="A23" s="12"/>
      <c r="B23" s="11"/>
      <c r="C23" s="12"/>
      <c r="D23" s="35"/>
      <c r="G23" s="13"/>
      <c r="H23" s="35">
        <f>'MTOK İKİNCİ ÖĞRETİM'!H23</f>
        <v>1</v>
      </c>
      <c r="I23" s="6">
        <f>'MTOK İKİNCİ ÖĞRETİM'!I23</f>
        <v>3804113</v>
      </c>
      <c r="J23" s="7" t="str">
        <f>'MTOK İKİNCİ ÖĞRETİM'!J23</f>
        <v>Arapça Yazılı Anlatım I</v>
      </c>
    </row>
    <row r="24" spans="1:10" ht="15.95" customHeight="1">
      <c r="A24" s="12"/>
      <c r="B24" s="11"/>
      <c r="C24" s="12"/>
      <c r="D24" s="35"/>
      <c r="G24" s="13"/>
      <c r="H24" s="35">
        <f>'MTOK İKİNCİ ÖĞRETİM'!H24</f>
        <v>1</v>
      </c>
      <c r="I24" s="6">
        <f>'MTOK İKİNCİ ÖĞRETİM'!I24</f>
        <v>3804114</v>
      </c>
      <c r="J24" s="7" t="str">
        <f>'MTOK İKİNCİ ÖĞRETİM'!J24</f>
        <v>Pratik Arapça I</v>
      </c>
    </row>
    <row r="25" spans="1:10" ht="15.95" customHeight="1">
      <c r="A25" s="42" t="s">
        <v>10</v>
      </c>
      <c r="B25" s="42" t="s">
        <v>27</v>
      </c>
      <c r="C25" s="43" t="s">
        <v>12</v>
      </c>
      <c r="D25" s="44" t="s">
        <v>10</v>
      </c>
      <c r="E25" s="43" t="s">
        <v>13</v>
      </c>
      <c r="F25" s="43" t="s">
        <v>17</v>
      </c>
      <c r="G25" s="43" t="s">
        <v>12</v>
      </c>
      <c r="H25" s="44" t="str">
        <f>'MTOK İKİNCİ ÖĞRETİM'!H25</f>
        <v>AKTS</v>
      </c>
      <c r="I25" s="43" t="str">
        <f>'MTOK İKİNCİ ÖĞRETİM'!I25</f>
        <v>Ders Kodu</v>
      </c>
      <c r="J25" s="43" t="str">
        <f>'MTOK İKİNCİ ÖĞRETİM'!J25</f>
        <v>I. SINIF İKİNCİ YARIYIL</v>
      </c>
    </row>
    <row r="26" spans="1:10" ht="15.95" customHeight="1">
      <c r="A26" s="14"/>
      <c r="B26" s="14"/>
      <c r="C26" s="55"/>
      <c r="D26" s="35"/>
      <c r="G26" s="7"/>
      <c r="H26" s="35">
        <f>'MTOK İKİNCİ ÖĞRETİM'!H26</f>
        <v>2</v>
      </c>
      <c r="I26" s="7">
        <f>'MTOK İKİNCİ ÖĞRETİM'!I26</f>
        <v>3804201</v>
      </c>
      <c r="J26" s="7" t="str">
        <f>'MTOK İKİNCİ ÖĞRETİM'!J26</f>
        <v>Kur'an Okuma ve Tecvid II</v>
      </c>
    </row>
    <row r="27" spans="1:10" ht="15.95" customHeight="1">
      <c r="A27" s="14"/>
      <c r="B27" s="14"/>
      <c r="C27" s="55"/>
      <c r="D27" s="35"/>
      <c r="G27" s="7"/>
      <c r="H27" s="35">
        <f>'MTOK İKİNCİ ÖĞRETİM'!H27</f>
        <v>3</v>
      </c>
      <c r="I27" s="7">
        <f>'MTOK İKİNCİ ÖĞRETİM'!I27</f>
        <v>3804203</v>
      </c>
      <c r="J27" s="7" t="str">
        <f>'MTOK İKİNCİ ÖĞRETİM'!J27</f>
        <v>Tefsir Usulü</v>
      </c>
    </row>
    <row r="28" spans="1:10" ht="15.95" customHeight="1">
      <c r="A28" s="14"/>
      <c r="B28" s="14"/>
      <c r="C28" s="55"/>
      <c r="D28" s="35"/>
      <c r="G28" s="7"/>
      <c r="H28" s="35">
        <f>'MTOK İKİNCİ ÖĞRETİM'!H28</f>
        <v>2</v>
      </c>
      <c r="I28" s="7">
        <f>'MTOK İKİNCİ ÖĞRETİM'!I28</f>
        <v>3804204</v>
      </c>
      <c r="J28" s="7" t="str">
        <f>'MTOK İKİNCİ ÖĞRETİM'!J28</f>
        <v>İslam İbadet Esasları II</v>
      </c>
    </row>
    <row r="29" spans="1:10" ht="15.95" customHeight="1">
      <c r="A29" s="14"/>
      <c r="B29" s="14"/>
      <c r="C29" s="55"/>
      <c r="D29" s="35"/>
      <c r="G29" s="7"/>
      <c r="H29" s="35">
        <f>'MTOK İKİNCİ ÖĞRETİM'!H29</f>
        <v>3</v>
      </c>
      <c r="I29" s="7">
        <f>'MTOK İKİNCİ ÖĞRETİM'!I29</f>
        <v>3804205</v>
      </c>
      <c r="J29" s="7" t="str">
        <f>'MTOK İKİNCİ ÖĞRETİM'!J29</f>
        <v>Siyer II</v>
      </c>
    </row>
    <row r="30" spans="1:10" ht="15.95" customHeight="1">
      <c r="A30" s="14"/>
      <c r="B30" s="14"/>
      <c r="C30" s="55"/>
      <c r="D30" s="35"/>
      <c r="G30" s="7"/>
      <c r="H30" s="35">
        <f>'MTOK İKİNCİ ÖĞRETİM'!H30</f>
        <v>3</v>
      </c>
      <c r="I30" s="7">
        <f>'MTOK İKİNCİ ÖĞRETİM'!I30</f>
        <v>3804206</v>
      </c>
      <c r="J30" s="7" t="str">
        <f>'MTOK İKİNCİ ÖĞRETİM'!J30</f>
        <v>Hadis Usulü</v>
      </c>
    </row>
    <row r="31" spans="1:10" ht="15.95" customHeight="1">
      <c r="A31" s="14"/>
      <c r="B31" s="14"/>
      <c r="C31" s="55"/>
      <c r="D31" s="35"/>
      <c r="G31" s="7"/>
      <c r="H31" s="35">
        <f>'MTOK İKİNCİ ÖĞRETİM'!H31</f>
        <v>2</v>
      </c>
      <c r="I31" s="7">
        <f>'MTOK İKİNCİ ÖĞRETİM'!I31</f>
        <v>3804207</v>
      </c>
      <c r="J31" s="7" t="str">
        <f>'MTOK İKİNCİ ÖĞRETİM'!J31</f>
        <v>Osmanlı Türkçesi</v>
      </c>
    </row>
    <row r="32" spans="1:10" ht="15.95" customHeight="1">
      <c r="A32" s="14"/>
      <c r="B32" s="14"/>
      <c r="C32" s="55"/>
      <c r="D32" s="56"/>
      <c r="G32" s="7"/>
      <c r="H32" s="35">
        <f>'MTOK İKİNCİ ÖĞRETİM'!H32</f>
        <v>2</v>
      </c>
      <c r="I32" s="7">
        <f>'MTOK İKİNCİ ÖĞRETİM'!I32</f>
        <v>3804208</v>
      </c>
      <c r="J32" s="7" t="str">
        <f>'MTOK İKİNCİ ÖĞRETİM'!J32</f>
        <v>Atatürk İlkeleri ve İnkılap Tarihi II</v>
      </c>
    </row>
    <row r="33" spans="1:10" ht="15.95" customHeight="1">
      <c r="A33" s="14"/>
      <c r="B33" s="14"/>
      <c r="C33" s="55"/>
      <c r="D33" s="35"/>
      <c r="G33" s="7"/>
      <c r="H33" s="35">
        <f>'MTOK İKİNCİ ÖĞRETİM'!H33</f>
        <v>2</v>
      </c>
      <c r="I33" s="7">
        <f>'MTOK İKİNCİ ÖĞRETİM'!I33</f>
        <v>3804209</v>
      </c>
      <c r="J33" s="7" t="str">
        <f>'MTOK İKİNCİ ÖĞRETİM'!J33</f>
        <v>Türk Dili II</v>
      </c>
    </row>
    <row r="34" spans="1:10" ht="15.95" customHeight="1">
      <c r="A34" s="14"/>
      <c r="B34" s="14"/>
      <c r="C34" s="55"/>
      <c r="D34" s="35"/>
      <c r="G34" s="7"/>
      <c r="H34" s="35">
        <f>'MTOK İKİNCİ ÖĞRETİM'!H34</f>
        <v>3</v>
      </c>
      <c r="I34" s="7">
        <f>'MTOK İKİNCİ ÖĞRETİM'!I34</f>
        <v>3804210</v>
      </c>
      <c r="J34" s="7" t="str">
        <f>'MTOK İKİNCİ ÖĞRETİM'!J34</f>
        <v>İngilizce II</v>
      </c>
    </row>
    <row r="35" spans="1:10" ht="15.95" customHeight="1">
      <c r="A35" s="14"/>
      <c r="B35" s="14"/>
      <c r="C35" s="55"/>
      <c r="D35" s="35"/>
      <c r="G35" s="7"/>
      <c r="H35" s="35">
        <f>'MTOK İKİNCİ ÖĞRETİM'!H35</f>
        <v>3</v>
      </c>
      <c r="I35" s="7">
        <f>'MTOK İKİNCİ ÖĞRETİM'!I35</f>
        <v>3804211</v>
      </c>
      <c r="J35" s="7" t="str">
        <f>'MTOK İKİNCİ ÖĞRETİM'!J35</f>
        <v>Arapça Dil Bilgisi II</v>
      </c>
    </row>
    <row r="36" spans="1:10" ht="15.95" customHeight="1">
      <c r="A36" s="14"/>
      <c r="B36" s="14"/>
      <c r="C36" s="55"/>
      <c r="D36" s="35"/>
      <c r="G36" s="7"/>
      <c r="H36" s="35">
        <f>'MTOK İKİNCİ ÖĞRETİM'!H36</f>
        <v>3</v>
      </c>
      <c r="I36" s="7">
        <f>'MTOK İKİNCİ ÖĞRETİM'!I36</f>
        <v>3804212</v>
      </c>
      <c r="J36" s="7" t="str">
        <f>'MTOK İKİNCİ ÖĞRETİM'!J36</f>
        <v>Arapça Okuma-Anlama II</v>
      </c>
    </row>
    <row r="37" spans="1:10" ht="15.95" customHeight="1">
      <c r="A37" s="14"/>
      <c r="B37" s="14"/>
      <c r="C37" s="55"/>
      <c r="D37" s="53"/>
      <c r="G37" s="7"/>
      <c r="H37" s="53">
        <f>'MTOK İKİNCİ ÖĞRETİM'!H37</f>
        <v>1</v>
      </c>
      <c r="I37" s="7">
        <f>'MTOK İKİNCİ ÖĞRETİM'!I37</f>
        <v>3804213</v>
      </c>
      <c r="J37" s="7" t="str">
        <f>'MTOK İKİNCİ ÖĞRETİM'!J37</f>
        <v>Arapça Kelime Bilgisi</v>
      </c>
    </row>
    <row r="38" spans="1:10" ht="15.95" customHeight="1">
      <c r="A38" s="14"/>
      <c r="B38" s="14"/>
      <c r="C38" s="55"/>
      <c r="D38" s="53"/>
      <c r="G38" s="7"/>
      <c r="H38" s="53">
        <f>'MTOK İKİNCİ ÖĞRETİM'!H38</f>
        <v>1</v>
      </c>
      <c r="I38" s="7">
        <f>'MTOK İKİNCİ ÖĞRETİM'!I38</f>
        <v>3804214</v>
      </c>
      <c r="J38" s="7" t="str">
        <f>'MTOK İKİNCİ ÖĞRETİM'!J38</f>
        <v>Pratik Arapça II</v>
      </c>
    </row>
    <row r="39" spans="1:10" ht="15.95" customHeight="1">
      <c r="A39" s="45" t="s">
        <v>10</v>
      </c>
      <c r="B39" s="46" t="s">
        <v>98</v>
      </c>
      <c r="C39" s="47"/>
      <c r="D39" s="41" t="s">
        <v>10</v>
      </c>
      <c r="E39" s="38" t="s">
        <v>13</v>
      </c>
      <c r="F39" s="48" t="s">
        <v>18</v>
      </c>
      <c r="G39" s="38" t="s">
        <v>12</v>
      </c>
      <c r="H39" s="41" t="str">
        <f>'MTOK İKİNCİ ÖĞRETİM'!H39</f>
        <v>AKTS</v>
      </c>
      <c r="I39" s="38" t="str">
        <f>'MTOK İKİNCİ ÖĞRETİM'!I39</f>
        <v>Ders Kodu</v>
      </c>
      <c r="J39" s="38" t="str">
        <f>'MTOK İKİNCİ ÖĞRETİM'!J39</f>
        <v>II. SINIF BİRİNCİ YARIYIL</v>
      </c>
    </row>
    <row r="40" spans="1:10" ht="15.95" customHeight="1">
      <c r="A40" s="14"/>
      <c r="B40" s="14"/>
      <c r="C40" s="55"/>
      <c r="D40" s="35"/>
      <c r="G40" s="55"/>
      <c r="H40" s="35">
        <f>'MTOK İKİNCİ ÖĞRETİM'!H40</f>
        <v>2</v>
      </c>
      <c r="I40" s="7">
        <f>'MTOK İKİNCİ ÖĞRETİM'!I40</f>
        <v>3804301</v>
      </c>
      <c r="J40" s="7" t="str">
        <f>'MTOK İKİNCİ ÖĞRETİM'!J40</f>
        <v>Kur'an Okuma ve Tecvid III</v>
      </c>
    </row>
    <row r="41" spans="1:10" ht="15.95" customHeight="1">
      <c r="A41" s="14"/>
      <c r="B41" s="14"/>
      <c r="C41" s="55"/>
      <c r="D41" s="35"/>
      <c r="G41" s="55"/>
      <c r="H41" s="35">
        <f>'MTOK İKİNCİ ÖĞRETİM'!H41</f>
        <v>3</v>
      </c>
      <c r="I41" s="7">
        <f>'MTOK İKİNCİ ÖĞRETİM'!I41</f>
        <v>3804302</v>
      </c>
      <c r="J41" s="7" t="str">
        <f>'MTOK İKİNCİ ÖĞRETİM'!J41</f>
        <v>Arapça Dil Bilgisi III</v>
      </c>
    </row>
    <row r="42" spans="1:10" ht="15.95" customHeight="1">
      <c r="A42" s="14"/>
      <c r="B42" s="14"/>
      <c r="C42" s="55"/>
      <c r="D42" s="35"/>
      <c r="G42" s="55"/>
      <c r="H42" s="35">
        <f>'MTOK İKİNCİ ÖĞRETİM'!H42</f>
        <v>3</v>
      </c>
      <c r="I42" s="7">
        <f>'MTOK İKİNCİ ÖĞRETİM'!I42</f>
        <v>3804303</v>
      </c>
      <c r="J42" s="7" t="str">
        <f>'MTOK İKİNCİ ÖĞRETİM'!J42</f>
        <v>Arapça Okuma-AnIama III</v>
      </c>
    </row>
    <row r="43" spans="1:10" ht="15.95" customHeight="1">
      <c r="A43" s="14"/>
      <c r="B43" s="14"/>
      <c r="C43" s="55"/>
      <c r="D43" s="35"/>
      <c r="G43" s="55"/>
      <c r="H43" s="35">
        <f>'MTOK İKİNCİ ÖĞRETİM'!H43</f>
        <v>1</v>
      </c>
      <c r="I43" s="7">
        <f>'MTOK İKİNCİ ÖĞRETİM'!I43</f>
        <v>3804304</v>
      </c>
      <c r="J43" s="7" t="str">
        <f>'MTOK İKİNCİ ÖĞRETİM'!J43</f>
        <v>Pratik Arapça III</v>
      </c>
    </row>
    <row r="44" spans="1:10" ht="15.95" customHeight="1">
      <c r="A44" s="14"/>
      <c r="B44" s="14"/>
      <c r="C44" s="55"/>
      <c r="D44" s="35"/>
      <c r="G44" s="55"/>
      <c r="H44" s="35">
        <f>'MTOK İKİNCİ ÖĞRETİM'!H44</f>
        <v>3</v>
      </c>
      <c r="I44" s="7">
        <f>'MTOK İKİNCİ ÖĞRETİM'!I44</f>
        <v>3804305</v>
      </c>
      <c r="J44" s="7" t="str">
        <f>'MTOK İKİNCİ ÖĞRETİM'!J44</f>
        <v>Hadis I</v>
      </c>
    </row>
    <row r="45" spans="1:10" ht="15.95" customHeight="1">
      <c r="A45" s="14"/>
      <c r="B45" s="14"/>
      <c r="C45" s="55"/>
      <c r="D45" s="35"/>
      <c r="G45" s="55"/>
      <c r="H45" s="35">
        <f>'MTOK İKİNCİ ÖĞRETİM'!H45</f>
        <v>3</v>
      </c>
      <c r="I45" s="7">
        <f>'MTOK İKİNCİ ÖĞRETİM'!I45</f>
        <v>3804306</v>
      </c>
      <c r="J45" s="7" t="str">
        <f>'MTOK İKİNCİ ÖĞRETİM'!J45</f>
        <v>Din Psikolojisi</v>
      </c>
    </row>
    <row r="46" spans="1:10" ht="15.95" customHeight="1">
      <c r="A46" s="14"/>
      <c r="B46" s="14"/>
      <c r="C46" s="55"/>
      <c r="D46" s="56"/>
      <c r="G46" s="55"/>
      <c r="H46" s="35">
        <f>'MTOK İKİNCİ ÖĞRETİM'!H46</f>
        <v>3</v>
      </c>
      <c r="I46" s="7">
        <f>'MTOK İKİNCİ ÖĞRETİM'!I46</f>
        <v>3804307</v>
      </c>
      <c r="J46" s="7" t="str">
        <f>'MTOK İKİNCİ ÖĞRETİM'!J46</f>
        <v>Mantık</v>
      </c>
    </row>
    <row r="47" spans="1:10" ht="15.95" customHeight="1">
      <c r="A47" s="14"/>
      <c r="B47" s="14"/>
      <c r="C47" s="55"/>
      <c r="D47" s="35"/>
      <c r="G47" s="55"/>
      <c r="H47" s="35">
        <f>'MTOK İKİNCİ ÖĞRETİM'!H47</f>
        <v>3</v>
      </c>
      <c r="I47" s="7">
        <f>'MTOK İKİNCİ ÖĞRETİM'!I47</f>
        <v>3804308</v>
      </c>
      <c r="J47" s="7" t="str">
        <f>'MTOK İKİNCİ ÖĞRETİM'!J47</f>
        <v>İslam Hukuk Usulü I</v>
      </c>
    </row>
    <row r="48" spans="1:10" ht="15.95" customHeight="1">
      <c r="A48" s="14"/>
      <c r="B48" s="14"/>
      <c r="C48" s="55"/>
      <c r="D48" s="35"/>
      <c r="G48" s="55"/>
      <c r="H48" s="35">
        <f>'MTOK İKİNCİ ÖĞRETİM'!H48</f>
        <v>3</v>
      </c>
      <c r="I48" s="7">
        <f>'MTOK İKİNCİ ÖĞRETİM'!I48</f>
        <v>3804309</v>
      </c>
      <c r="J48" s="7" t="str">
        <f>'MTOK İKİNCİ ÖĞRETİM'!J48</f>
        <v>İslam Tarihi I</v>
      </c>
    </row>
    <row r="49" spans="1:10" ht="15.95" customHeight="1">
      <c r="A49" s="12"/>
      <c r="B49" s="11"/>
      <c r="C49" s="52"/>
      <c r="D49" s="35"/>
      <c r="G49" s="52"/>
      <c r="H49" s="35">
        <f>'MTOK İKİNCİ ÖĞRETİM'!H49</f>
        <v>3</v>
      </c>
      <c r="I49" s="6">
        <f>'MTOK İKİNCİ ÖĞRETİM'!I49</f>
        <v>3804310</v>
      </c>
      <c r="J49" s="7" t="str">
        <f>'MTOK İKİNCİ ÖĞRETİM'!J49</f>
        <v>Tefsir I</v>
      </c>
    </row>
    <row r="50" spans="1:10" ht="15.95" customHeight="1">
      <c r="A50" s="12"/>
      <c r="B50" s="11"/>
      <c r="C50" s="52"/>
      <c r="D50" s="35"/>
      <c r="G50" s="52"/>
      <c r="H50" s="35">
        <f>'MTOK İKİNCİ ÖĞRETİM'!H50</f>
        <v>3</v>
      </c>
      <c r="I50" s="6">
        <f>'MTOK İKİNCİ ÖĞRETİM'!I50</f>
        <v>38042312</v>
      </c>
      <c r="J50" s="7" t="str">
        <f>'MTOK İKİNCİ ÖĞRETİM'!J50</f>
        <v>Türk İslam Edebiyatı</v>
      </c>
    </row>
    <row r="51" spans="1:10" ht="15.95" customHeight="1">
      <c r="A51" s="45" t="s">
        <v>10</v>
      </c>
      <c r="B51" s="46" t="s">
        <v>28</v>
      </c>
      <c r="C51" s="47"/>
      <c r="D51" s="41" t="s">
        <v>10</v>
      </c>
      <c r="E51" s="38" t="s">
        <v>13</v>
      </c>
      <c r="F51" s="48" t="s">
        <v>72</v>
      </c>
      <c r="G51" s="38" t="s">
        <v>12</v>
      </c>
      <c r="H51" s="41" t="str">
        <f>'MTOK İKİNCİ ÖĞRETİM'!H51</f>
        <v>AKTS</v>
      </c>
      <c r="I51" s="38" t="str">
        <f>'MTOK İKİNCİ ÖĞRETİM'!I51</f>
        <v>Ders Kodu</v>
      </c>
      <c r="J51" s="38" t="str">
        <f>'MTOK İKİNCİ ÖĞRETİM'!J51</f>
        <v>II. SINIF II. YARIYIL</v>
      </c>
    </row>
    <row r="52" spans="1:10" ht="15.95" customHeight="1">
      <c r="A52" s="16"/>
      <c r="B52" s="17"/>
      <c r="C52" s="15"/>
      <c r="D52" s="35"/>
      <c r="G52" s="55"/>
      <c r="H52" s="35">
        <f>'MTOK İKİNCİ ÖĞRETİM'!H52</f>
        <v>2</v>
      </c>
      <c r="I52" s="7">
        <f>'MTOK İKİNCİ ÖĞRETİM'!I52</f>
        <v>3804401</v>
      </c>
      <c r="J52" s="54" t="str">
        <f>'MTOK İKİNCİ ÖĞRETİM'!J52</f>
        <v>Kur'an Okuma ve Tecvid IV</v>
      </c>
    </row>
    <row r="53" spans="1:10" ht="15.95" customHeight="1">
      <c r="A53" s="16"/>
      <c r="B53" s="17"/>
      <c r="C53" s="15"/>
      <c r="D53" s="35"/>
      <c r="G53" s="55"/>
      <c r="H53" s="35">
        <f>'MTOK İKİNCİ ÖĞRETİM'!H53</f>
        <v>3</v>
      </c>
      <c r="I53" s="7">
        <f>'MTOK İKİNCİ ÖĞRETİM'!I53</f>
        <v>3804402</v>
      </c>
      <c r="J53" s="54" t="str">
        <f>'MTOK İKİNCİ ÖĞRETİM'!J53</f>
        <v>Arapça Dil Bilgisi IV</v>
      </c>
    </row>
    <row r="54" spans="1:10" ht="15.95" customHeight="1">
      <c r="A54" s="16"/>
      <c r="B54" s="17"/>
      <c r="C54" s="15"/>
      <c r="D54" s="35"/>
      <c r="G54" s="55"/>
      <c r="H54" s="35">
        <f>'MTOK İKİNCİ ÖĞRETİM'!H54</f>
        <v>3</v>
      </c>
      <c r="I54" s="7">
        <f>'MTOK İKİNCİ ÖĞRETİM'!I54</f>
        <v>3804403</v>
      </c>
      <c r="J54" s="54" t="str">
        <f>'MTOK İKİNCİ ÖĞRETİM'!J54</f>
        <v>Arapça Okuma-Anlama IV</v>
      </c>
    </row>
    <row r="55" spans="1:10" ht="15.95" customHeight="1">
      <c r="A55" s="16"/>
      <c r="B55" s="17"/>
      <c r="C55" s="15"/>
      <c r="D55" s="35"/>
      <c r="G55" s="55"/>
      <c r="H55" s="35">
        <f>'MTOK İKİNCİ ÖĞRETİM'!H55</f>
        <v>1</v>
      </c>
      <c r="I55" s="7">
        <f>'MTOK İKİNCİ ÖĞRETİM'!I55</f>
        <v>3804404</v>
      </c>
      <c r="J55" s="54" t="str">
        <f>'MTOK İKİNCİ ÖĞRETİM'!J55</f>
        <v>Arapça Yazılı Anlatım II</v>
      </c>
    </row>
    <row r="56" spans="1:10" ht="15.95" customHeight="1">
      <c r="A56" s="16"/>
      <c r="B56" s="17"/>
      <c r="C56" s="15"/>
      <c r="D56" s="35"/>
      <c r="G56" s="55"/>
      <c r="H56" s="35">
        <f>'MTOK İKİNCİ ÖĞRETİM'!H56</f>
        <v>3</v>
      </c>
      <c r="I56" s="7">
        <f>'MTOK İKİNCİ ÖĞRETİM'!I56</f>
        <v>3804405</v>
      </c>
      <c r="J56" s="54" t="str">
        <f>'MTOK İKİNCİ ÖĞRETİM'!J56</f>
        <v>Hadis II</v>
      </c>
    </row>
    <row r="57" spans="1:10" ht="15.95" customHeight="1">
      <c r="A57" s="16"/>
      <c r="B57" s="17"/>
      <c r="C57" s="15"/>
      <c r="D57" s="35"/>
      <c r="G57" s="55"/>
      <c r="H57" s="35">
        <f>'MTOK İKİNCİ ÖĞRETİM'!H57</f>
        <v>3</v>
      </c>
      <c r="I57" s="7">
        <f>'MTOK İKİNCİ ÖĞRETİM'!I57</f>
        <v>3804406</v>
      </c>
      <c r="J57" s="54" t="str">
        <f>'MTOK İKİNCİ ÖĞRETİM'!J57</f>
        <v>Din Sosyolojisi</v>
      </c>
    </row>
    <row r="58" spans="1:10" ht="15.95" customHeight="1">
      <c r="A58" s="16"/>
      <c r="B58" s="17"/>
      <c r="C58" s="15"/>
      <c r="D58" s="56"/>
      <c r="G58" s="55"/>
      <c r="H58" s="35">
        <f>'MTOK İKİNCİ ÖĞRETİM'!H58</f>
        <v>3</v>
      </c>
      <c r="I58" s="7">
        <f>'MTOK İKİNCİ ÖĞRETİM'!I58</f>
        <v>3804407</v>
      </c>
      <c r="J58" s="54" t="str">
        <f>'MTOK İKİNCİ ÖĞRETİM'!J58</f>
        <v>İslam Hukuk Usulü II</v>
      </c>
    </row>
    <row r="59" spans="1:10" ht="15.95" customHeight="1">
      <c r="A59" s="16"/>
      <c r="B59" s="17"/>
      <c r="C59" s="15"/>
      <c r="D59" s="35"/>
      <c r="G59" s="55"/>
      <c r="H59" s="35">
        <f>'MTOK İKİNCİ ÖĞRETİM'!H59</f>
        <v>3</v>
      </c>
      <c r="I59" s="7">
        <f>'MTOK İKİNCİ ÖĞRETİM'!I59</f>
        <v>3804408</v>
      </c>
      <c r="J59" s="54" t="str">
        <f>'MTOK İKİNCİ ÖĞRETİM'!J59</f>
        <v>İslam Tarihi II</v>
      </c>
    </row>
    <row r="60" spans="1:10" ht="15.95" customHeight="1">
      <c r="A60" s="16"/>
      <c r="B60" s="17"/>
      <c r="C60" s="15"/>
      <c r="D60" s="35"/>
      <c r="G60" s="55"/>
      <c r="H60" s="35">
        <f>'MTOK İKİNCİ ÖĞRETİM'!H60</f>
        <v>3</v>
      </c>
      <c r="I60" s="7">
        <f>'MTOK İKİNCİ ÖĞRETİM'!I60</f>
        <v>3804409</v>
      </c>
      <c r="J60" s="54" t="str">
        <f>'MTOK İKİNCİ ÖĞRETİM'!J60</f>
        <v>Tefsir II</v>
      </c>
    </row>
    <row r="61" spans="1:10" ht="15.95" customHeight="1">
      <c r="A61" s="16"/>
      <c r="B61" s="17"/>
      <c r="C61" s="15"/>
      <c r="D61" s="35"/>
      <c r="G61" s="55"/>
      <c r="H61" s="35">
        <f>'MTOK İKİNCİ ÖĞRETİM'!H61</f>
        <v>3</v>
      </c>
      <c r="I61" s="7">
        <f>'MTOK İKİNCİ ÖĞRETİM'!I61</f>
        <v>3804410</v>
      </c>
      <c r="J61" s="54" t="str">
        <f>'MTOK İKİNCİ ÖĞRETİM'!J61</f>
        <v>Kelam Tarihi</v>
      </c>
    </row>
    <row r="62" spans="1:10" ht="15.95" customHeight="1">
      <c r="A62" s="16"/>
      <c r="B62" s="17"/>
      <c r="C62" s="15"/>
      <c r="D62" s="35"/>
      <c r="G62" s="55"/>
      <c r="H62" s="35">
        <f>'MTOK İKİNCİ ÖĞRETİM'!H62</f>
        <v>3</v>
      </c>
      <c r="I62" s="7">
        <f>'MTOK İKİNCİ ÖĞRETİM'!I62</f>
        <v>3801412</v>
      </c>
      <c r="J62" s="54" t="str">
        <f>'MTOK İKİNCİ ÖĞRETİM'!J62</f>
        <v>Din Eğitimi</v>
      </c>
    </row>
    <row r="63" spans="1:10" ht="15.95" customHeight="1">
      <c r="A63" s="42" t="s">
        <v>10</v>
      </c>
      <c r="B63" s="48" t="s">
        <v>95</v>
      </c>
      <c r="C63" s="43" t="s">
        <v>12</v>
      </c>
      <c r="D63" s="44" t="s">
        <v>10</v>
      </c>
      <c r="E63" s="43" t="s">
        <v>13</v>
      </c>
      <c r="F63" s="48" t="s">
        <v>82</v>
      </c>
      <c r="G63" s="43" t="s">
        <v>12</v>
      </c>
      <c r="H63" s="44" t="str">
        <f>'MTOK İKİNCİ ÖĞRETİM'!H63</f>
        <v>AKTS</v>
      </c>
      <c r="I63" s="43" t="str">
        <f>'MTOK İKİNCİ ÖĞRETİM'!I63</f>
        <v>Ders Kodu</v>
      </c>
      <c r="J63" s="43" t="str">
        <f>'MTOK İKİNCİ ÖĞRETİM'!J63</f>
        <v>III. SINIF  I.YARIYIL</v>
      </c>
    </row>
    <row r="64" spans="1:10" ht="15.95" customHeight="1">
      <c r="A64" s="14"/>
      <c r="B64" s="18"/>
      <c r="C64" s="9"/>
      <c r="D64" s="35"/>
      <c r="G64" s="55"/>
      <c r="H64" s="35">
        <f>'MTOK İKİNCİ ÖĞRETİM'!H64</f>
        <v>2</v>
      </c>
      <c r="I64" s="7">
        <f>'MTOK İKİNCİ ÖĞRETİM'!I64</f>
        <v>3804501</v>
      </c>
      <c r="J64" s="54" t="str">
        <f>'MTOK İKİNCİ ÖĞRETİM'!J64</f>
        <v>Kur'an Okuma ve Tecvid V</v>
      </c>
    </row>
    <row r="65" spans="1:10" ht="15.95" customHeight="1">
      <c r="A65" s="14"/>
      <c r="B65" s="18"/>
      <c r="C65" s="9"/>
      <c r="D65" s="35"/>
      <c r="G65" s="55"/>
      <c r="H65" s="35">
        <f>'MTOK İKİNCİ ÖĞRETİM'!H65</f>
        <v>2</v>
      </c>
      <c r="I65" s="7">
        <f>'MTOK İKİNCİ ÖĞRETİM'!I65</f>
        <v>3804502</v>
      </c>
      <c r="J65" s="54" t="str">
        <f>'MTOK İKİNCİ ÖĞRETİM'!J65</f>
        <v>Arap Dili Belagatl I</v>
      </c>
    </row>
    <row r="66" spans="1:10" ht="15.95" customHeight="1">
      <c r="A66" s="14"/>
      <c r="B66" s="18"/>
      <c r="C66" s="9"/>
      <c r="D66" s="35"/>
      <c r="G66" s="55"/>
      <c r="H66" s="35">
        <f>'MTOK İKİNCİ ÖĞRETİM'!H66</f>
        <v>2</v>
      </c>
      <c r="I66" s="7">
        <f>'MTOK İKİNCİ ÖĞRETİM'!I66</f>
        <v>3804503</v>
      </c>
      <c r="J66" s="54" t="str">
        <f>'MTOK İKİNCİ ÖĞRETİM'!J66</f>
        <v>Tefsir III</v>
      </c>
    </row>
    <row r="67" spans="1:10" ht="15.95" customHeight="1">
      <c r="A67" s="14"/>
      <c r="B67" s="18"/>
      <c r="C67" s="9"/>
      <c r="D67" s="35"/>
      <c r="G67" s="55"/>
      <c r="H67" s="35">
        <f>'MTOK İKİNCİ ÖĞRETİM'!H67</f>
        <v>2</v>
      </c>
      <c r="I67" s="7">
        <f>'MTOK İKİNCİ ÖĞRETİM'!I67</f>
        <v>3804504</v>
      </c>
      <c r="J67" s="54" t="str">
        <f>'MTOK İKİNCİ ÖĞRETİM'!J67</f>
        <v>Hadis III</v>
      </c>
    </row>
    <row r="68" spans="1:10" ht="15.95" customHeight="1">
      <c r="A68" s="14"/>
      <c r="B68" s="18"/>
      <c r="C68" s="9"/>
      <c r="D68" s="35"/>
      <c r="G68" s="55"/>
      <c r="H68" s="35">
        <f>'MTOK İKİNCİ ÖĞRETİM'!H68</f>
        <v>2</v>
      </c>
      <c r="I68" s="7">
        <f>'MTOK İKİNCİ ÖĞRETİM'!I68</f>
        <v>3804505</v>
      </c>
      <c r="J68" s="54" t="str">
        <f>'MTOK İKİNCİ ÖĞRETİM'!J68</f>
        <v>Kelam I</v>
      </c>
    </row>
    <row r="69" spans="1:10" ht="15.95" customHeight="1">
      <c r="A69" s="14"/>
      <c r="B69" s="18"/>
      <c r="C69" s="9"/>
      <c r="D69" s="35"/>
      <c r="G69" s="55"/>
      <c r="H69" s="35">
        <f>'MTOK İKİNCİ ÖĞRETİM'!H69</f>
        <v>2</v>
      </c>
      <c r="I69" s="7">
        <f>'MTOK İKİNCİ ÖĞRETİM'!I69</f>
        <v>3804506</v>
      </c>
      <c r="J69" s="54" t="str">
        <f>'MTOK İKİNCİ ÖĞRETİM'!J69</f>
        <v>İslam Medeniyeti Tarihi</v>
      </c>
    </row>
    <row r="70" spans="1:10" ht="15.95" customHeight="1">
      <c r="A70" s="14"/>
      <c r="B70" s="18"/>
      <c r="C70" s="9"/>
      <c r="D70" s="56"/>
      <c r="G70" s="55"/>
      <c r="H70" s="35">
        <f>'MTOK İKİNCİ ÖĞRETİM'!H70</f>
        <v>2</v>
      </c>
      <c r="I70" s="7">
        <f>'MTOK İKİNCİ ÖĞRETİM'!I70</f>
        <v>3804507</v>
      </c>
      <c r="J70" s="54" t="str">
        <f>'MTOK İKİNCİ ÖĞRETİM'!J70</f>
        <v>İslam Hukuku I</v>
      </c>
    </row>
    <row r="71" spans="1:10" ht="15.95" customHeight="1">
      <c r="A71" s="14"/>
      <c r="B71" s="18"/>
      <c r="C71" s="9"/>
      <c r="D71" s="35"/>
      <c r="G71" s="55"/>
      <c r="H71" s="35">
        <f>'MTOK İKİNCİ ÖĞRETİM'!H71</f>
        <v>2</v>
      </c>
      <c r="I71" s="7">
        <f>'MTOK İKİNCİ ÖĞRETİM'!I71</f>
        <v>3804508</v>
      </c>
      <c r="J71" s="54" t="str">
        <f>'MTOK İKİNCİ ÖĞRETİM'!J71</f>
        <v>Felsefeye Giriş</v>
      </c>
    </row>
    <row r="72" spans="1:10" ht="15.95" customHeight="1">
      <c r="A72" s="14"/>
      <c r="B72" s="18"/>
      <c r="C72" s="9"/>
      <c r="D72" s="35"/>
      <c r="G72" s="55"/>
      <c r="H72" s="35">
        <f>'MTOK İKİNCİ ÖĞRETİM'!H72</f>
        <v>2</v>
      </c>
      <c r="I72" s="7">
        <f>'MTOK İKİNCİ ÖĞRETİM'!I72</f>
        <v>3804509</v>
      </c>
      <c r="J72" s="54" t="str">
        <f>'MTOK İKİNCİ ÖĞRETİM'!J72</f>
        <v>İslam Mezhepleri Tarihi I</v>
      </c>
    </row>
    <row r="73" spans="1:10" ht="21" customHeight="1">
      <c r="A73" s="14"/>
      <c r="B73" s="18"/>
      <c r="C73" s="9"/>
      <c r="D73" s="35"/>
      <c r="G73" s="55"/>
      <c r="H73" s="35">
        <f>'MTOK İKİNCİ ÖĞRETİM'!H73</f>
        <v>6</v>
      </c>
      <c r="I73" s="7">
        <f>'MTOK İKİNCİ ÖĞRETİM'!I73</f>
        <v>3804510</v>
      </c>
      <c r="J73" s="54" t="str">
        <f>'MTOK İKİNCİ ÖĞRETİM'!J73</f>
        <v>Eğitime Giriş</v>
      </c>
    </row>
    <row r="74" spans="1:10" ht="24" customHeight="1">
      <c r="A74" s="14"/>
      <c r="B74" s="18"/>
      <c r="C74" s="9"/>
      <c r="D74" s="35"/>
      <c r="G74" s="55"/>
      <c r="H74" s="35">
        <f>'MTOK İKİNCİ ÖĞRETİM'!H74</f>
        <v>6</v>
      </c>
      <c r="I74" s="7">
        <f>'MTOK İKİNCİ ÖĞRETİM'!I74</f>
        <v>3804511</v>
      </c>
      <c r="J74" s="54" t="str">
        <f>'MTOK İKİNCİ ÖĞRETİM'!J74</f>
        <v>Öğretim İlke ve Yöntemleri</v>
      </c>
    </row>
    <row r="75" spans="1:10" ht="15.95" customHeight="1">
      <c r="A75" s="42" t="s">
        <v>10</v>
      </c>
      <c r="B75" s="48" t="s">
        <v>93</v>
      </c>
      <c r="C75" s="43" t="s">
        <v>12</v>
      </c>
      <c r="D75" s="44" t="s">
        <v>10</v>
      </c>
      <c r="E75" s="43" t="s">
        <v>13</v>
      </c>
      <c r="F75" s="48" t="s">
        <v>92</v>
      </c>
      <c r="G75" s="43" t="s">
        <v>12</v>
      </c>
      <c r="H75" s="44" t="str">
        <f>'MTOK İKİNCİ ÖĞRETİM'!H75</f>
        <v>AKTS</v>
      </c>
      <c r="I75" s="43" t="str">
        <f>'MTOK İKİNCİ ÖĞRETİM'!I75</f>
        <v>Ders Kodu</v>
      </c>
      <c r="J75" s="43" t="str">
        <f>'MTOK İKİNCİ ÖĞRETİM'!J75</f>
        <v xml:space="preserve">III. SINIF II.YARIYIL </v>
      </c>
    </row>
    <row r="76" spans="1:10" ht="15.95" customHeight="1">
      <c r="A76" s="25"/>
      <c r="B76" s="18"/>
      <c r="C76" s="9"/>
      <c r="D76" s="35"/>
      <c r="G76" s="55"/>
      <c r="H76" s="35">
        <f>'MTOK İKİNCİ ÖĞRETİM'!H76</f>
        <v>2</v>
      </c>
      <c r="I76" s="56">
        <f>'MTOK İKİNCİ ÖĞRETİM'!I76</f>
        <v>3804601</v>
      </c>
      <c r="J76" s="54" t="str">
        <f>'MTOK İKİNCİ ÖĞRETİM'!J76</f>
        <v>Kur'an Okuma ve Tecvid VI</v>
      </c>
    </row>
    <row r="77" spans="1:10" ht="15.95" customHeight="1">
      <c r="A77" s="25"/>
      <c r="B77" s="18"/>
      <c r="C77" s="9"/>
      <c r="D77" s="35"/>
      <c r="G77" s="55"/>
      <c r="H77" s="35">
        <f>'MTOK İKİNCİ ÖĞRETİM'!H77</f>
        <v>2</v>
      </c>
      <c r="I77" s="56">
        <f>'MTOK İKİNCİ ÖĞRETİM'!I77</f>
        <v>3804602</v>
      </c>
      <c r="J77" s="54" t="str">
        <f>'MTOK İKİNCİ ÖĞRETİM'!J77</f>
        <v>Arap Dili Belagatl II</v>
      </c>
    </row>
    <row r="78" spans="1:10" ht="15.95" customHeight="1">
      <c r="A78" s="25"/>
      <c r="B78" s="18"/>
      <c r="C78" s="9"/>
      <c r="D78" s="35"/>
      <c r="G78" s="55"/>
      <c r="H78" s="35">
        <f>'MTOK İKİNCİ ÖĞRETİM'!H78</f>
        <v>2</v>
      </c>
      <c r="I78" s="7">
        <f>'MTOK İKİNCİ ÖĞRETİM'!I78</f>
        <v>3804603</v>
      </c>
      <c r="J78" s="54" t="str">
        <f>'MTOK İKİNCİ ÖĞRETİM'!J78</f>
        <v>İslam Felsefesi</v>
      </c>
    </row>
    <row r="79" spans="1:10" ht="15.95" customHeight="1">
      <c r="A79" s="25"/>
      <c r="B79" s="18"/>
      <c r="C79" s="9"/>
      <c r="D79" s="35"/>
      <c r="G79" s="55"/>
      <c r="H79" s="35">
        <f>'MTOK İKİNCİ ÖĞRETİM'!H79</f>
        <v>2</v>
      </c>
      <c r="I79" s="7">
        <f>'MTOK İKİNCİ ÖĞRETİM'!I79</f>
        <v>3804604</v>
      </c>
      <c r="J79" s="54" t="str">
        <f>'MTOK İKİNCİ ÖĞRETİM'!J79</f>
        <v>Tefsir IV</v>
      </c>
    </row>
    <row r="80" spans="1:10" ht="15.95" customHeight="1">
      <c r="A80" s="25"/>
      <c r="B80" s="18"/>
      <c r="C80" s="9"/>
      <c r="D80" s="35"/>
      <c r="G80" s="55"/>
      <c r="H80" s="35">
        <f>'MTOK İKİNCİ ÖĞRETİM'!H80</f>
        <v>2</v>
      </c>
      <c r="I80" s="7">
        <f>'MTOK İKİNCİ ÖĞRETİM'!I80</f>
        <v>3804605</v>
      </c>
      <c r="J80" s="54" t="str">
        <f>'MTOK İKİNCİ ÖĞRETİM'!J80</f>
        <v>Hadis  IV</v>
      </c>
    </row>
    <row r="81" spans="1:10" ht="15.95" customHeight="1">
      <c r="A81" s="25"/>
      <c r="B81" s="18"/>
      <c r="C81" s="9"/>
      <c r="D81" s="35"/>
      <c r="G81" s="55"/>
      <c r="H81" s="35">
        <f>'MTOK İKİNCİ ÖĞRETİM'!H81</f>
        <v>3</v>
      </c>
      <c r="I81" s="7">
        <f>'MTOK İKİNCİ ÖĞRETİM'!I81</f>
        <v>3804606</v>
      </c>
      <c r="J81" s="54" t="str">
        <f>'MTOK İKİNCİ ÖĞRETİM'!J81</f>
        <v>Kelam II</v>
      </c>
    </row>
    <row r="82" spans="1:10" ht="15.95" customHeight="1">
      <c r="B82" s="18"/>
      <c r="C82" s="9"/>
      <c r="D82" s="56"/>
      <c r="G82" s="55"/>
      <c r="H82" s="35">
        <f>'MTOK İKİNCİ ÖĞRETİM'!H82</f>
        <v>2</v>
      </c>
      <c r="I82" s="7">
        <f>'MTOK İKİNCİ ÖĞRETİM'!I82</f>
        <v>3804607</v>
      </c>
      <c r="J82" s="54" t="str">
        <f>'MTOK İKİNCİ ÖĞRETİM'!J82</f>
        <v>İslam Mezhe leri Tarihi II</v>
      </c>
    </row>
    <row r="83" spans="1:10" ht="15.95" customHeight="1">
      <c r="A83" s="14"/>
      <c r="B83" s="18"/>
      <c r="C83" s="9"/>
      <c r="D83" s="35"/>
      <c r="G83" s="55"/>
      <c r="H83" s="35">
        <f>'MTOK İKİNCİ ÖĞRETİM'!H83</f>
        <v>3</v>
      </c>
      <c r="I83" s="7">
        <f>'MTOK İKİNCİ ÖĞRETİM'!I83</f>
        <v>3804608</v>
      </c>
      <c r="J83" s="54" t="str">
        <f>'MTOK İKİNCİ ÖĞRETİM'!J83</f>
        <v>İslam Hukuku II</v>
      </c>
    </row>
    <row r="84" spans="1:10" ht="15.95" customHeight="1">
      <c r="A84" s="14"/>
      <c r="B84" s="18"/>
      <c r="C84" s="9"/>
      <c r="D84" s="35"/>
      <c r="G84" s="55"/>
      <c r="H84" s="35">
        <f>'MTOK İKİNCİ ÖĞRETİM'!H84</f>
        <v>6</v>
      </c>
      <c r="I84" s="7">
        <f>'MTOK İKİNCİ ÖĞRETİM'!I84</f>
        <v>3804610</v>
      </c>
      <c r="J84" s="54" t="str">
        <f>'MTOK İKİNCİ ÖĞRETİM'!J84</f>
        <v xml:space="preserve">Eğitimde Ölçme ve Değerlendirme </v>
      </c>
    </row>
    <row r="85" spans="1:10" ht="24" customHeight="1">
      <c r="A85" s="14"/>
      <c r="B85" s="18"/>
      <c r="C85" s="9"/>
      <c r="D85" s="35"/>
      <c r="G85" s="55"/>
      <c r="H85" s="35">
        <f>'MTOK İKİNCİ ÖĞRETİM'!H85</f>
        <v>6</v>
      </c>
      <c r="I85" s="7">
        <f>'MTOK İKİNCİ ÖĞRETİM'!I85</f>
        <v>3804611</v>
      </c>
      <c r="J85" s="54" t="str">
        <f>'MTOK İKİNCİ ÖĞRETİM'!J85</f>
        <v xml:space="preserve">Eğitim Psikolojisi </v>
      </c>
    </row>
    <row r="86" spans="1:10" ht="15.95" customHeight="1">
      <c r="A86" s="42" t="s">
        <v>10</v>
      </c>
      <c r="B86" s="48" t="s">
        <v>19</v>
      </c>
      <c r="C86" s="43" t="s">
        <v>12</v>
      </c>
      <c r="D86" s="44" t="s">
        <v>10</v>
      </c>
      <c r="E86" s="43" t="s">
        <v>13</v>
      </c>
      <c r="F86" s="48" t="s">
        <v>20</v>
      </c>
      <c r="G86" s="43" t="s">
        <v>12</v>
      </c>
      <c r="H86" s="44" t="str">
        <f>'MTOK İKİNCİ ÖĞRETİM'!H86</f>
        <v>AKTS</v>
      </c>
      <c r="I86" s="43" t="str">
        <f>'MTOK İKİNCİ ÖĞRETİM'!I86</f>
        <v>Ders Kodu</v>
      </c>
      <c r="J86" s="43" t="str">
        <f>'MTOK İKİNCİ ÖĞRETİM'!J86</f>
        <v>IV. SINIF BİRİNCİ YARIYIL</v>
      </c>
    </row>
    <row r="87" spans="1:10" ht="15.95" customHeight="1">
      <c r="A87" s="14"/>
      <c r="B87" s="18"/>
      <c r="C87" s="9"/>
      <c r="D87" s="35"/>
      <c r="G87" s="55"/>
      <c r="H87" s="35">
        <f>'MTOK İKİNCİ ÖĞRETİM'!H87</f>
        <v>2</v>
      </c>
      <c r="I87" s="7">
        <f>'MTOK İKİNCİ ÖĞRETİM'!I87</f>
        <v>3804701</v>
      </c>
      <c r="J87" s="54" t="str">
        <f>'MTOK İKİNCİ ÖĞRETİM'!J87</f>
        <v>Kur'an Okuma ve Tecvid VII</v>
      </c>
    </row>
    <row r="88" spans="1:10" ht="15.95" customHeight="1">
      <c r="A88" s="14"/>
      <c r="B88" s="18"/>
      <c r="C88" s="9"/>
      <c r="D88" s="35"/>
      <c r="G88" s="55"/>
      <c r="H88" s="35">
        <f>'MTOK İKİNCİ ÖĞRETİM'!H88</f>
        <v>2</v>
      </c>
      <c r="I88" s="7">
        <f>'MTOK İKİNCİ ÖĞRETİM'!I88</f>
        <v>3804702</v>
      </c>
      <c r="J88" s="54" t="str">
        <f>'MTOK İKİNCİ ÖĞRETİM'!J88</f>
        <v>Arapça Dini ve Edebi Metinler</v>
      </c>
    </row>
    <row r="89" spans="1:10" ht="15.95" customHeight="1">
      <c r="A89" s="14"/>
      <c r="B89" s="18"/>
      <c r="C89" s="9"/>
      <c r="D89" s="35"/>
      <c r="G89" s="55"/>
      <c r="H89" s="35">
        <f>'MTOK İKİNCİ ÖĞRETİM'!H89</f>
        <v>2</v>
      </c>
      <c r="I89" s="7">
        <f>'MTOK İKİNCİ ÖĞRETİM'!I89</f>
        <v>3804703</v>
      </c>
      <c r="J89" s="54" t="str">
        <f>'MTOK İKİNCİ ÖĞRETİM'!J89</f>
        <v>Hitabet ve Mesleki Uyg ulama</v>
      </c>
    </row>
    <row r="90" spans="1:10" ht="15.95" customHeight="1">
      <c r="A90" s="14"/>
      <c r="B90" s="18"/>
      <c r="C90" s="9"/>
      <c r="D90" s="35"/>
      <c r="G90" s="55"/>
      <c r="H90" s="35">
        <f>'MTOK İKİNCİ ÖĞRETİM'!H90</f>
        <v>2</v>
      </c>
      <c r="I90" s="7">
        <f>'MTOK İKİNCİ ÖĞRETİM'!I90</f>
        <v>3804704</v>
      </c>
      <c r="J90" s="54" t="str">
        <f>'MTOK İKİNCİ ÖĞRETİM'!J90</f>
        <v>Dinler Tarihi</v>
      </c>
    </row>
    <row r="91" spans="1:10" ht="15.95" customHeight="1">
      <c r="A91" s="14"/>
      <c r="B91" s="18"/>
      <c r="C91" s="9"/>
      <c r="D91" s="35"/>
      <c r="G91" s="55"/>
      <c r="H91" s="35">
        <f>'MTOK İKİNCİ ÖĞRETİM'!H91</f>
        <v>2</v>
      </c>
      <c r="I91" s="7">
        <f>'MTOK İKİNCİ ÖĞRETİM'!I91</f>
        <v>3804705</v>
      </c>
      <c r="J91" s="54" t="str">
        <f>'MTOK İKİNCİ ÖĞRETİM'!J91</f>
        <v>Tasavvuf Tarihi</v>
      </c>
    </row>
    <row r="92" spans="1:10" ht="15.95" customHeight="1">
      <c r="A92" s="14"/>
      <c r="B92" s="18"/>
      <c r="C92" s="9"/>
      <c r="D92" s="35"/>
      <c r="G92" s="55"/>
      <c r="H92" s="35">
        <f>'MTOK İKİNCİ ÖĞRETİM'!H92</f>
        <v>2</v>
      </c>
      <c r="I92" s="7">
        <f>'MTOK İKİNCİ ÖĞRETİM'!I92</f>
        <v>3804706</v>
      </c>
      <c r="J92" s="54" t="str">
        <f>'MTOK İKİNCİ ÖĞRETİM'!J92</f>
        <v>İslam Sanatları Tarihi</v>
      </c>
    </row>
    <row r="93" spans="1:10" ht="15.95" customHeight="1">
      <c r="A93" s="14"/>
      <c r="B93" s="18"/>
      <c r="C93" s="9"/>
      <c r="D93" s="56"/>
      <c r="G93" s="55"/>
      <c r="H93" s="35">
        <f>'MTOK İKİNCİ ÖĞRETİM'!H93</f>
        <v>4</v>
      </c>
      <c r="I93" s="7">
        <f>'MTOK İKİNCİ ÖĞRETİM'!I93</f>
        <v>3801734</v>
      </c>
      <c r="J93" s="54" t="str">
        <f>'MTOK İKİNCİ ÖĞRETİM'!J93</f>
        <v>Sınıf Yönetimi</v>
      </c>
    </row>
    <row r="94" spans="1:10" ht="15.95" customHeight="1">
      <c r="A94" s="14"/>
      <c r="B94" s="18"/>
      <c r="C94" s="9"/>
      <c r="D94" s="35"/>
      <c r="G94" s="55"/>
      <c r="H94" s="35">
        <f>'MTOK İKİNCİ ÖĞRETİM'!H94</f>
        <v>6</v>
      </c>
      <c r="I94" s="7">
        <f>'MTOK İKİNCİ ÖĞRETİM'!I94</f>
        <v>3804718</v>
      </c>
      <c r="J94" s="54" t="str">
        <f>'MTOK İKİNCİ ÖĞRETİM'!J94</f>
        <v>Rehberlik ve Özel Eğitim</v>
      </c>
    </row>
    <row r="95" spans="1:10" ht="15.95" customHeight="1">
      <c r="A95" s="14"/>
      <c r="B95" s="18"/>
      <c r="C95" s="9"/>
      <c r="D95" s="35"/>
      <c r="G95" s="55"/>
      <c r="H95" s="35">
        <f>'MTOK İKİNCİ ÖĞRETİM'!H95</f>
        <v>8</v>
      </c>
      <c r="I95" s="7">
        <f>'MTOK İKİNCİ ÖĞRETİM'!I95</f>
        <v>3804723</v>
      </c>
      <c r="J95" s="54" t="str">
        <f>'MTOK İKİNCİ ÖĞRETİM'!J95</f>
        <v>Öğretmenlik Uygulaması I</v>
      </c>
    </row>
    <row r="96" spans="1:10" ht="15.95" customHeight="1">
      <c r="A96" s="42" t="s">
        <v>10</v>
      </c>
      <c r="B96" s="48" t="s">
        <v>21</v>
      </c>
      <c r="C96" s="43" t="s">
        <v>12</v>
      </c>
      <c r="D96" s="44" t="s">
        <v>10</v>
      </c>
      <c r="E96" s="43" t="s">
        <v>13</v>
      </c>
      <c r="F96" s="48" t="s">
        <v>22</v>
      </c>
      <c r="G96" s="43" t="s">
        <v>12</v>
      </c>
      <c r="H96" s="44" t="str">
        <f>'MTOK İKİNCİ ÖĞRETİM'!H96</f>
        <v>AKTS</v>
      </c>
      <c r="I96" s="43" t="str">
        <f>'MTOK İKİNCİ ÖĞRETİM'!I96</f>
        <v>Ders Kodu</v>
      </c>
      <c r="J96" s="43" t="str">
        <f>'MTOK İKİNCİ ÖĞRETİM'!J96</f>
        <v>IV. SINIF İKİNCİ YARIYIL</v>
      </c>
    </row>
    <row r="97" spans="1:10" ht="15.95" customHeight="1">
      <c r="A97" s="14"/>
      <c r="B97" s="18"/>
      <c r="C97" s="14"/>
      <c r="D97" s="35"/>
      <c r="G97" s="57"/>
      <c r="H97" s="56">
        <f>'MTOK İKİNCİ ÖĞRETİM'!H97</f>
        <v>3</v>
      </c>
      <c r="I97" s="7">
        <f>'MTOK İKİNCİ ÖĞRETİM'!I97</f>
        <v>3804801</v>
      </c>
      <c r="J97" s="54" t="str">
        <f>'MTOK İKİNCİ ÖĞRETİM'!J97</f>
        <v>Kur'an Okuma ve Tecvid VIII</v>
      </c>
    </row>
    <row r="98" spans="1:10" ht="15.95" customHeight="1">
      <c r="A98" s="14"/>
      <c r="B98" s="18"/>
      <c r="C98" s="14"/>
      <c r="D98" s="35"/>
      <c r="G98" s="57"/>
      <c r="H98" s="56">
        <f>'MTOK İKİNCİ ÖĞRETİM'!H98</f>
        <v>3</v>
      </c>
      <c r="I98" s="7">
        <f>'MTOK İKİNCİ ÖĞRETİM'!I98</f>
        <v>3804802</v>
      </c>
      <c r="J98" s="54" t="str">
        <f>'MTOK İKİNCİ ÖĞRETİM'!J98</f>
        <v>İslam Ahlak Felsefesi</v>
      </c>
    </row>
    <row r="99" spans="1:10" ht="15.95" customHeight="1">
      <c r="A99" s="14"/>
      <c r="B99" s="18"/>
      <c r="C99" s="14"/>
      <c r="D99" s="35"/>
      <c r="G99" s="57"/>
      <c r="H99" s="56">
        <f>'MTOK İKİNCİ ÖĞRETİM'!H99</f>
        <v>3</v>
      </c>
      <c r="I99" s="7">
        <f>'MTOK İKİNCİ ÖĞRETİM'!I99</f>
        <v>3804803</v>
      </c>
      <c r="J99" s="54" t="str">
        <f>'MTOK İKİNCİ ÖĞRETİM'!J99</f>
        <v>Tasavvuf</v>
      </c>
    </row>
    <row r="100" spans="1:10" ht="15.95" customHeight="1">
      <c r="A100" s="14"/>
      <c r="B100" s="18"/>
      <c r="C100" s="14"/>
      <c r="D100" s="35"/>
      <c r="G100" s="57"/>
      <c r="H100" s="56">
        <f>'MTOK İKİNCİ ÖĞRETİM'!H100</f>
        <v>3</v>
      </c>
      <c r="I100" s="7">
        <f>'MTOK İKİNCİ ÖĞRETİM'!I100</f>
        <v>3804804</v>
      </c>
      <c r="J100" s="54" t="str">
        <f>'MTOK İKİNCİ ÖĞRETİM'!J100</f>
        <v>Din Felsefesi</v>
      </c>
    </row>
    <row r="101" spans="1:10" ht="15.95" customHeight="1">
      <c r="A101" s="14"/>
      <c r="B101" s="18"/>
      <c r="C101" s="14"/>
      <c r="D101" s="35"/>
      <c r="G101" s="57"/>
      <c r="H101" s="56">
        <f>'MTOK İKİNCİ ÖĞRETİM'!H101</f>
        <v>6</v>
      </c>
      <c r="I101" s="7">
        <f>'MTOK İKİNCİ ÖĞRETİM'!I101</f>
        <v>3804805</v>
      </c>
      <c r="J101" s="54" t="str">
        <f>'MTOK İKİNCİ ÖĞRETİM'!J101</f>
        <v>Özel Öğretim Yöntemleri</v>
      </c>
    </row>
    <row r="102" spans="1:10" ht="15.95" customHeight="1">
      <c r="A102" s="14"/>
      <c r="B102" s="18"/>
      <c r="C102" s="14"/>
      <c r="D102" s="35"/>
      <c r="G102" s="57"/>
      <c r="H102" s="56">
        <f>'MTOK İKİNCİ ÖĞRETİM'!H102</f>
        <v>4</v>
      </c>
      <c r="I102" s="7">
        <f>'MTOK İKİNCİ ÖĞRETİM'!I102</f>
        <v>3804806</v>
      </c>
      <c r="J102" s="54" t="str">
        <f>'MTOK İKİNCİ ÖĞRETİM'!J102</f>
        <v>Öğretim Teknolojileri</v>
      </c>
    </row>
    <row r="103" spans="1:10" ht="15.95" customHeight="1">
      <c r="A103" s="26"/>
      <c r="B103" s="27"/>
      <c r="C103" s="26"/>
      <c r="D103" s="56"/>
      <c r="G103" s="57"/>
      <c r="H103" s="56">
        <f>'MTOK İKİNCİ ÖĞRETİM'!H103</f>
        <v>8</v>
      </c>
      <c r="I103" s="7">
        <f>'MTOK İKİNCİ ÖĞRETİM'!I103</f>
        <v>3804807</v>
      </c>
      <c r="J103" s="54" t="str">
        <f>'MTOK İKİNCİ ÖĞRETİM'!J103</f>
        <v>Öğretmenlik Uygulaması II</v>
      </c>
    </row>
    <row r="104" spans="1:10" ht="15.75">
      <c r="A104" s="3"/>
      <c r="B104" s="62" t="s">
        <v>31</v>
      </c>
      <c r="C104" s="62"/>
      <c r="D104" s="62"/>
      <c r="E104" s="62"/>
      <c r="F104" s="62"/>
      <c r="G104" s="62"/>
      <c r="H104" s="62"/>
      <c r="I104" s="62"/>
      <c r="J104" s="62"/>
    </row>
    <row r="105" spans="1:10" ht="15.75" customHeight="1">
      <c r="A105" s="3"/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1:10" ht="15.75">
      <c r="A106" s="3"/>
      <c r="B106" s="21"/>
      <c r="C106" s="21"/>
      <c r="D106" s="21"/>
      <c r="E106" s="21"/>
      <c r="F106" s="4"/>
      <c r="G106" s="21"/>
      <c r="H106" s="21"/>
      <c r="I106" s="21"/>
      <c r="J106" s="21"/>
    </row>
    <row r="107" spans="1:10" ht="15.75">
      <c r="A107" s="3"/>
      <c r="B107" s="21"/>
      <c r="C107" s="21"/>
      <c r="D107" s="21"/>
      <c r="E107" s="21"/>
      <c r="F107" s="21"/>
      <c r="G107" s="3"/>
      <c r="H107" s="50"/>
      <c r="I107" s="3"/>
      <c r="J107" s="21"/>
    </row>
    <row r="108" spans="1:10" ht="15.75">
      <c r="A108" s="3"/>
      <c r="B108" s="51" t="s">
        <v>32</v>
      </c>
      <c r="C108" s="51"/>
      <c r="D108" s="51"/>
      <c r="E108" s="51"/>
      <c r="F108" s="51" t="s">
        <v>32</v>
      </c>
      <c r="G108" s="20"/>
      <c r="H108" s="51"/>
      <c r="I108" s="62" t="s">
        <v>24</v>
      </c>
      <c r="J108" s="62"/>
    </row>
    <row r="109" spans="1:10" ht="15.75">
      <c r="A109" s="60"/>
      <c r="B109" s="60"/>
      <c r="C109" s="60"/>
      <c r="D109" s="49"/>
      <c r="E109" s="61"/>
      <c r="F109" s="61"/>
      <c r="G109" s="61"/>
      <c r="H109" s="50"/>
      <c r="I109" s="60"/>
      <c r="J109" s="60"/>
    </row>
  </sheetData>
  <mergeCells count="16">
    <mergeCell ref="D6:J6"/>
    <mergeCell ref="B1:J1"/>
    <mergeCell ref="B2:J2"/>
    <mergeCell ref="D3:J3"/>
    <mergeCell ref="D4:J4"/>
    <mergeCell ref="D5:J5"/>
    <mergeCell ref="I108:J108"/>
    <mergeCell ref="A109:C109"/>
    <mergeCell ref="E109:G109"/>
    <mergeCell ref="I109:J109"/>
    <mergeCell ref="D7:J7"/>
    <mergeCell ref="D8:J8"/>
    <mergeCell ref="D9:G9"/>
    <mergeCell ref="H9:J9"/>
    <mergeCell ref="B104:J104"/>
    <mergeCell ref="B105:J10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opLeftCell="A93" workbookViewId="0">
      <selection activeCell="F20" sqref="F20"/>
    </sheetView>
  </sheetViews>
  <sheetFormatPr defaultRowHeight="15"/>
  <cols>
    <col min="1" max="1" width="6" customWidth="1"/>
    <col min="2" max="2" width="24.7109375" customWidth="1"/>
    <col min="3" max="3" width="5.5703125" customWidth="1"/>
    <col min="4" max="4" width="5.42578125" style="37" customWidth="1"/>
    <col min="5" max="5" width="7.28515625" customWidth="1"/>
    <col min="6" max="6" width="28.28515625" customWidth="1"/>
    <col min="7" max="7" width="6.7109375" customWidth="1"/>
    <col min="8" max="8" width="5.7109375" style="37" customWidth="1"/>
    <col min="9" max="9" width="7.42578125" customWidth="1"/>
    <col min="10" max="10" width="26.7109375" customWidth="1"/>
  </cols>
  <sheetData>
    <row r="1" spans="1:10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</row>
    <row r="2" spans="1:10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</row>
    <row r="3" spans="1:10">
      <c r="A3" s="8"/>
      <c r="B3" s="19" t="s">
        <v>2</v>
      </c>
      <c r="C3" s="2" t="s">
        <v>3</v>
      </c>
      <c r="D3" s="63"/>
      <c r="E3" s="64"/>
      <c r="F3" s="64"/>
      <c r="G3" s="64"/>
      <c r="H3" s="64"/>
      <c r="I3" s="64"/>
      <c r="J3" s="65"/>
    </row>
    <row r="4" spans="1:10">
      <c r="A4" s="8"/>
      <c r="B4" s="19" t="s">
        <v>4</v>
      </c>
      <c r="C4" s="2" t="s">
        <v>3</v>
      </c>
      <c r="D4" s="63"/>
      <c r="E4" s="64"/>
      <c r="F4" s="64"/>
      <c r="G4" s="64"/>
      <c r="H4" s="64"/>
      <c r="I4" s="64"/>
      <c r="J4" s="65"/>
    </row>
    <row r="5" spans="1:10">
      <c r="A5" s="8"/>
      <c r="B5" s="19" t="s">
        <v>5</v>
      </c>
      <c r="C5" s="2" t="s">
        <v>3</v>
      </c>
      <c r="D5" s="63"/>
      <c r="E5" s="64"/>
      <c r="F5" s="64"/>
      <c r="G5" s="64"/>
      <c r="H5" s="64"/>
      <c r="I5" s="64"/>
      <c r="J5" s="65"/>
    </row>
    <row r="6" spans="1:10">
      <c r="A6" s="8"/>
      <c r="B6" s="19" t="s">
        <v>6</v>
      </c>
      <c r="C6" s="2" t="s">
        <v>3</v>
      </c>
      <c r="D6" s="63"/>
      <c r="E6" s="64"/>
      <c r="F6" s="64"/>
      <c r="G6" s="64"/>
      <c r="H6" s="64"/>
      <c r="I6" s="64"/>
      <c r="J6" s="65"/>
    </row>
    <row r="7" spans="1:10">
      <c r="A7" s="8"/>
      <c r="B7" s="19" t="s">
        <v>7</v>
      </c>
      <c r="C7" s="2" t="s">
        <v>3</v>
      </c>
      <c r="D7" s="63"/>
      <c r="E7" s="64"/>
      <c r="F7" s="64"/>
      <c r="G7" s="64"/>
      <c r="H7" s="64"/>
      <c r="I7" s="64"/>
      <c r="J7" s="65"/>
    </row>
    <row r="8" spans="1:10" ht="15.75" thickBot="1">
      <c r="A8" s="8"/>
      <c r="B8" s="19" t="s">
        <v>8</v>
      </c>
      <c r="C8" s="2" t="s">
        <v>3</v>
      </c>
      <c r="D8" s="66"/>
      <c r="E8" s="67"/>
      <c r="F8" s="67"/>
      <c r="G8" s="67"/>
      <c r="H8" s="67"/>
      <c r="I8" s="67"/>
      <c r="J8" s="68"/>
    </row>
    <row r="9" spans="1:10" ht="31.5" customHeight="1">
      <c r="A9" s="28"/>
      <c r="B9" s="30" t="s">
        <v>29</v>
      </c>
      <c r="C9" s="29"/>
      <c r="D9" s="77" t="s">
        <v>30</v>
      </c>
      <c r="E9" s="77"/>
      <c r="F9" s="77"/>
      <c r="G9" s="77"/>
      <c r="H9" s="70" t="s">
        <v>9</v>
      </c>
      <c r="I9" s="71"/>
      <c r="J9" s="72"/>
    </row>
    <row r="10" spans="1:10" ht="38.25">
      <c r="A10" s="31" t="s">
        <v>10</v>
      </c>
      <c r="B10" s="31" t="s">
        <v>11</v>
      </c>
      <c r="C10" s="31" t="s">
        <v>12</v>
      </c>
      <c r="D10" s="22" t="s">
        <v>10</v>
      </c>
      <c r="E10" s="33" t="s">
        <v>13</v>
      </c>
      <c r="F10" s="32" t="s">
        <v>14</v>
      </c>
      <c r="G10" s="34" t="s">
        <v>117</v>
      </c>
      <c r="H10" s="22" t="s">
        <v>10</v>
      </c>
      <c r="I10" s="34" t="s">
        <v>15</v>
      </c>
      <c r="J10" s="22" t="s">
        <v>11</v>
      </c>
    </row>
    <row r="11" spans="1:10" ht="15.95" customHeight="1">
      <c r="A11" s="38"/>
      <c r="B11" s="38" t="s">
        <v>26</v>
      </c>
      <c r="C11" s="38"/>
      <c r="D11" s="39"/>
      <c r="E11" s="40"/>
      <c r="F11" s="38" t="s">
        <v>16</v>
      </c>
      <c r="G11" s="38"/>
      <c r="H11" s="41"/>
      <c r="I11" s="38"/>
      <c r="J11" s="38" t="s">
        <v>16</v>
      </c>
    </row>
    <row r="12" spans="1:10" ht="15.95" customHeight="1">
      <c r="A12" s="9"/>
      <c r="B12" s="9"/>
      <c r="C12" s="9"/>
      <c r="D12" s="35"/>
      <c r="G12" s="9"/>
      <c r="H12" s="35">
        <v>3</v>
      </c>
      <c r="I12" s="24">
        <v>3804101</v>
      </c>
      <c r="J12" s="7" t="s">
        <v>33</v>
      </c>
    </row>
    <row r="13" spans="1:10" ht="15.95" customHeight="1">
      <c r="A13" s="9"/>
      <c r="B13" s="9"/>
      <c r="C13" s="9"/>
      <c r="D13" s="35"/>
      <c r="G13" s="9"/>
      <c r="H13" s="35">
        <v>3</v>
      </c>
      <c r="I13" s="24">
        <v>3804103</v>
      </c>
      <c r="J13" s="7" t="s">
        <v>34</v>
      </c>
    </row>
    <row r="14" spans="1:10" ht="15.95" customHeight="1">
      <c r="A14" s="9"/>
      <c r="B14" s="9"/>
      <c r="C14" s="9"/>
      <c r="D14" s="35"/>
      <c r="G14" s="9"/>
      <c r="H14" s="35">
        <v>2</v>
      </c>
      <c r="I14" s="5">
        <v>3804104</v>
      </c>
      <c r="J14" s="7" t="s">
        <v>35</v>
      </c>
    </row>
    <row r="15" spans="1:10" ht="15.95" customHeight="1">
      <c r="A15" s="9"/>
      <c r="B15" s="9"/>
      <c r="C15" s="9"/>
      <c r="D15" s="35"/>
      <c r="G15" s="9"/>
      <c r="H15" s="35">
        <v>2</v>
      </c>
      <c r="I15" s="5">
        <v>3804105</v>
      </c>
      <c r="J15" s="7" t="s">
        <v>36</v>
      </c>
    </row>
    <row r="16" spans="1:10" ht="15.95" customHeight="1">
      <c r="A16" s="9"/>
      <c r="B16" s="9"/>
      <c r="C16" s="9"/>
      <c r="D16" s="35"/>
      <c r="G16" s="9"/>
      <c r="H16" s="35">
        <v>2</v>
      </c>
      <c r="I16" s="5">
        <v>3804106</v>
      </c>
      <c r="J16" s="7" t="s">
        <v>37</v>
      </c>
    </row>
    <row r="17" spans="1:10" ht="15.95" customHeight="1">
      <c r="A17" s="9"/>
      <c r="B17" s="9"/>
      <c r="C17" s="9"/>
      <c r="D17" s="35"/>
      <c r="G17" s="9"/>
      <c r="H17" s="35">
        <v>3</v>
      </c>
      <c r="I17" s="5">
        <v>3804107</v>
      </c>
      <c r="J17" s="7" t="s">
        <v>38</v>
      </c>
    </row>
    <row r="18" spans="1:10" ht="15.95" customHeight="1">
      <c r="A18" s="9"/>
      <c r="B18" s="9"/>
      <c r="C18" s="9"/>
      <c r="D18" s="35"/>
      <c r="G18" s="9"/>
      <c r="H18" s="35">
        <v>2</v>
      </c>
      <c r="I18" s="5">
        <v>3804108</v>
      </c>
      <c r="J18" s="7" t="s">
        <v>39</v>
      </c>
    </row>
    <row r="19" spans="1:10" ht="15.95" customHeight="1">
      <c r="A19" s="9"/>
      <c r="B19" s="9"/>
      <c r="C19" s="9"/>
      <c r="D19" s="35"/>
      <c r="G19" s="9"/>
      <c r="H19" s="35">
        <v>2</v>
      </c>
      <c r="I19" s="5">
        <v>3804109</v>
      </c>
      <c r="J19" s="7" t="s">
        <v>40</v>
      </c>
    </row>
    <row r="20" spans="1:10" ht="15.95" customHeight="1">
      <c r="A20" s="9"/>
      <c r="B20" s="9"/>
      <c r="C20" s="9"/>
      <c r="D20" s="35"/>
      <c r="G20" s="9"/>
      <c r="H20" s="35">
        <v>3</v>
      </c>
      <c r="I20" s="5">
        <v>3804110</v>
      </c>
      <c r="J20" s="7" t="s">
        <v>41</v>
      </c>
    </row>
    <row r="21" spans="1:10" ht="15.95" customHeight="1">
      <c r="A21" s="9"/>
      <c r="B21" s="9"/>
      <c r="C21" s="9"/>
      <c r="D21" s="35"/>
      <c r="G21" s="9"/>
      <c r="H21" s="35">
        <v>3</v>
      </c>
      <c r="I21" s="5">
        <v>3804111</v>
      </c>
      <c r="J21" s="7" t="s">
        <v>42</v>
      </c>
    </row>
    <row r="22" spans="1:10" ht="15.95" customHeight="1">
      <c r="A22" s="9"/>
      <c r="B22" s="9"/>
      <c r="C22" s="9"/>
      <c r="D22" s="35"/>
      <c r="G22" s="9"/>
      <c r="H22" s="35">
        <v>3</v>
      </c>
      <c r="I22" s="5">
        <v>3804112</v>
      </c>
      <c r="J22" s="7" t="s">
        <v>43</v>
      </c>
    </row>
    <row r="23" spans="1:10" ht="15.95" customHeight="1">
      <c r="A23" s="12"/>
      <c r="B23" s="11"/>
      <c r="C23" s="12"/>
      <c r="D23" s="35"/>
      <c r="G23" s="13"/>
      <c r="H23" s="35">
        <v>1</v>
      </c>
      <c r="I23" s="6">
        <v>3804113</v>
      </c>
      <c r="J23" s="7" t="s">
        <v>44</v>
      </c>
    </row>
    <row r="24" spans="1:10" ht="15.95" customHeight="1">
      <c r="A24" s="12"/>
      <c r="B24" s="11"/>
      <c r="C24" s="12"/>
      <c r="D24" s="35"/>
      <c r="G24" s="13"/>
      <c r="H24" s="35">
        <v>1</v>
      </c>
      <c r="I24" s="6">
        <v>3804114</v>
      </c>
      <c r="J24" s="7" t="s">
        <v>45</v>
      </c>
    </row>
    <row r="25" spans="1:10" ht="15.95" customHeight="1">
      <c r="A25" s="42" t="s">
        <v>10</v>
      </c>
      <c r="B25" s="42" t="s">
        <v>27</v>
      </c>
      <c r="C25" s="43" t="s">
        <v>12</v>
      </c>
      <c r="D25" s="44" t="s">
        <v>10</v>
      </c>
      <c r="E25" s="43" t="s">
        <v>13</v>
      </c>
      <c r="F25" s="43" t="s">
        <v>17</v>
      </c>
      <c r="G25" s="43" t="s">
        <v>12</v>
      </c>
      <c r="H25" s="44" t="s">
        <v>10</v>
      </c>
      <c r="I25" s="43" t="s">
        <v>13</v>
      </c>
      <c r="J25" s="43" t="s">
        <v>17</v>
      </c>
    </row>
    <row r="26" spans="1:10" ht="15.95" customHeight="1">
      <c r="A26" s="14"/>
      <c r="B26" s="14"/>
      <c r="C26" s="9"/>
      <c r="D26" s="9"/>
      <c r="G26" s="10"/>
      <c r="H26" s="35">
        <v>2</v>
      </c>
      <c r="I26" s="7">
        <v>3804201</v>
      </c>
      <c r="J26" s="10" t="s">
        <v>46</v>
      </c>
    </row>
    <row r="27" spans="1:10" ht="15.95" customHeight="1">
      <c r="A27" s="14"/>
      <c r="B27" s="14"/>
      <c r="C27" s="9"/>
      <c r="D27" s="9"/>
      <c r="G27" s="10"/>
      <c r="H27" s="35">
        <v>3</v>
      </c>
      <c r="I27" s="7">
        <v>3804203</v>
      </c>
      <c r="J27" s="7" t="s">
        <v>47</v>
      </c>
    </row>
    <row r="28" spans="1:10" ht="15.95" customHeight="1">
      <c r="A28" s="14"/>
      <c r="B28" s="14"/>
      <c r="C28" s="9"/>
      <c r="D28" s="9"/>
      <c r="G28" s="10"/>
      <c r="H28" s="35">
        <v>2</v>
      </c>
      <c r="I28" s="7">
        <v>3804204</v>
      </c>
      <c r="J28" s="7" t="s">
        <v>48</v>
      </c>
    </row>
    <row r="29" spans="1:10" ht="15.95" customHeight="1">
      <c r="A29" s="14"/>
      <c r="B29" s="14"/>
      <c r="C29" s="9"/>
      <c r="D29" s="9"/>
      <c r="G29" s="10"/>
      <c r="H29" s="35">
        <v>3</v>
      </c>
      <c r="I29" s="7">
        <v>3804205</v>
      </c>
      <c r="J29" s="7" t="s">
        <v>49</v>
      </c>
    </row>
    <row r="30" spans="1:10" ht="15.95" customHeight="1">
      <c r="A30" s="14"/>
      <c r="B30" s="14"/>
      <c r="C30" s="9"/>
      <c r="D30" s="9"/>
      <c r="G30" s="10"/>
      <c r="H30" s="35">
        <v>3</v>
      </c>
      <c r="I30" s="7">
        <v>3804206</v>
      </c>
      <c r="J30" s="7" t="s">
        <v>50</v>
      </c>
    </row>
    <row r="31" spans="1:10" ht="15.95" customHeight="1">
      <c r="A31" s="14"/>
      <c r="B31" s="14"/>
      <c r="C31" s="9"/>
      <c r="D31" s="9"/>
      <c r="G31" s="10"/>
      <c r="H31" s="35">
        <v>2</v>
      </c>
      <c r="I31" s="7">
        <v>3804207</v>
      </c>
      <c r="J31" s="7" t="s">
        <v>51</v>
      </c>
    </row>
    <row r="32" spans="1:10" ht="15.95" customHeight="1">
      <c r="A32" s="14"/>
      <c r="B32" s="14"/>
      <c r="C32" s="9"/>
      <c r="D32" s="9"/>
      <c r="G32" s="10"/>
      <c r="H32" s="35">
        <v>2</v>
      </c>
      <c r="I32" s="7">
        <v>3804208</v>
      </c>
      <c r="J32" s="7" t="s">
        <v>52</v>
      </c>
    </row>
    <row r="33" spans="1:10" ht="15.95" customHeight="1">
      <c r="A33" s="14"/>
      <c r="B33" s="14"/>
      <c r="C33" s="9"/>
      <c r="D33" s="9"/>
      <c r="G33" s="10"/>
      <c r="H33" s="35">
        <v>2</v>
      </c>
      <c r="I33" s="7">
        <v>3804209</v>
      </c>
      <c r="J33" s="7" t="s">
        <v>53</v>
      </c>
    </row>
    <row r="34" spans="1:10" ht="15.95" customHeight="1">
      <c r="A34" s="14"/>
      <c r="B34" s="14"/>
      <c r="C34" s="9"/>
      <c r="D34" s="9"/>
      <c r="G34" s="10"/>
      <c r="H34" s="35">
        <v>3</v>
      </c>
      <c r="I34" s="7">
        <v>3804210</v>
      </c>
      <c r="J34" s="7" t="s">
        <v>54</v>
      </c>
    </row>
    <row r="35" spans="1:10" ht="15.95" customHeight="1">
      <c r="A35" s="14"/>
      <c r="B35" s="14"/>
      <c r="C35" s="9"/>
      <c r="D35" s="9"/>
      <c r="G35" s="10"/>
      <c r="H35" s="35">
        <v>3</v>
      </c>
      <c r="I35" s="7">
        <v>3804211</v>
      </c>
      <c r="J35" s="7" t="s">
        <v>55</v>
      </c>
    </row>
    <row r="36" spans="1:10" ht="15.95" customHeight="1">
      <c r="A36" s="14"/>
      <c r="B36" s="14"/>
      <c r="C36" s="9"/>
      <c r="D36" s="9"/>
      <c r="G36" s="10"/>
      <c r="H36" s="35">
        <v>3</v>
      </c>
      <c r="I36" s="7">
        <v>3804212</v>
      </c>
      <c r="J36" s="7" t="s">
        <v>56</v>
      </c>
    </row>
    <row r="37" spans="1:10" ht="15.95" customHeight="1">
      <c r="A37" s="14"/>
      <c r="B37" s="14"/>
      <c r="C37" s="9"/>
      <c r="D37" s="9"/>
      <c r="G37" s="10"/>
      <c r="H37" s="36">
        <v>1</v>
      </c>
      <c r="I37" s="7">
        <v>3804213</v>
      </c>
      <c r="J37" s="7" t="s">
        <v>57</v>
      </c>
    </row>
    <row r="38" spans="1:10" ht="15.95" customHeight="1">
      <c r="A38" s="14"/>
      <c r="B38" s="14"/>
      <c r="C38" s="9"/>
      <c r="D38" s="9"/>
      <c r="G38" s="10"/>
      <c r="H38" s="36">
        <v>1</v>
      </c>
      <c r="I38" s="7">
        <v>3804214</v>
      </c>
      <c r="J38" s="7" t="s">
        <v>58</v>
      </c>
    </row>
    <row r="39" spans="1:10" ht="15.95" customHeight="1">
      <c r="A39" s="45" t="s">
        <v>10</v>
      </c>
      <c r="B39" s="46" t="s">
        <v>98</v>
      </c>
      <c r="C39" s="47"/>
      <c r="D39" s="41" t="s">
        <v>10</v>
      </c>
      <c r="E39" s="38" t="s">
        <v>13</v>
      </c>
      <c r="F39" s="48" t="s">
        <v>18</v>
      </c>
      <c r="G39" s="38" t="s">
        <v>12</v>
      </c>
      <c r="H39" s="41" t="s">
        <v>10</v>
      </c>
      <c r="I39" s="38" t="s">
        <v>13</v>
      </c>
      <c r="J39" s="38" t="s">
        <v>25</v>
      </c>
    </row>
    <row r="40" spans="1:10" ht="15.95" customHeight="1">
      <c r="A40" s="14"/>
      <c r="B40" s="14"/>
      <c r="C40" s="9"/>
      <c r="D40" s="9"/>
      <c r="E40" s="7"/>
      <c r="F40" s="54"/>
      <c r="G40" s="55"/>
      <c r="H40" s="35">
        <v>2</v>
      </c>
      <c r="I40" s="7">
        <v>3804301</v>
      </c>
      <c r="J40" s="7" t="s">
        <v>59</v>
      </c>
    </row>
    <row r="41" spans="1:10" ht="15.95" customHeight="1">
      <c r="A41" s="14"/>
      <c r="B41" s="14"/>
      <c r="C41" s="9"/>
      <c r="D41" s="9"/>
      <c r="G41" s="55"/>
      <c r="H41" s="35">
        <v>3</v>
      </c>
      <c r="I41" s="7">
        <v>3804302</v>
      </c>
      <c r="J41" s="7" t="s">
        <v>60</v>
      </c>
    </row>
    <row r="42" spans="1:10" ht="15.95" customHeight="1">
      <c r="A42" s="14"/>
      <c r="B42" s="14"/>
      <c r="C42" s="9"/>
      <c r="D42" s="9"/>
      <c r="G42" s="55"/>
      <c r="H42" s="35">
        <v>3</v>
      </c>
      <c r="I42" s="7">
        <v>3804303</v>
      </c>
      <c r="J42" s="7" t="s">
        <v>61</v>
      </c>
    </row>
    <row r="43" spans="1:10" ht="15.95" customHeight="1">
      <c r="A43" s="14"/>
      <c r="B43" s="14"/>
      <c r="C43" s="9"/>
      <c r="D43" s="9"/>
      <c r="G43" s="55"/>
      <c r="H43" s="35">
        <v>1</v>
      </c>
      <c r="I43" s="7">
        <v>3804304</v>
      </c>
      <c r="J43" s="7" t="s">
        <v>62</v>
      </c>
    </row>
    <row r="44" spans="1:10" ht="15.95" customHeight="1">
      <c r="A44" s="14"/>
      <c r="B44" s="14"/>
      <c r="C44" s="9"/>
      <c r="D44" s="9"/>
      <c r="G44" s="55"/>
      <c r="H44" s="35">
        <v>3</v>
      </c>
      <c r="I44" s="7">
        <v>3804305</v>
      </c>
      <c r="J44" s="7" t="s">
        <v>63</v>
      </c>
    </row>
    <row r="45" spans="1:10" ht="15.95" customHeight="1">
      <c r="A45" s="14"/>
      <c r="B45" s="14"/>
      <c r="C45" s="9"/>
      <c r="D45" s="9"/>
      <c r="G45" s="55"/>
      <c r="H45" s="35">
        <v>3</v>
      </c>
      <c r="I45" s="7">
        <v>3804306</v>
      </c>
      <c r="J45" s="7" t="s">
        <v>64</v>
      </c>
    </row>
    <row r="46" spans="1:10" ht="15.95" customHeight="1">
      <c r="A46" s="14"/>
      <c r="B46" s="14"/>
      <c r="C46" s="9"/>
      <c r="D46" s="9"/>
      <c r="G46" s="55"/>
      <c r="H46" s="35">
        <v>3</v>
      </c>
      <c r="I46" s="7">
        <v>3804307</v>
      </c>
      <c r="J46" s="7" t="s">
        <v>65</v>
      </c>
    </row>
    <row r="47" spans="1:10" ht="15.95" customHeight="1">
      <c r="A47" s="14"/>
      <c r="B47" s="14"/>
      <c r="C47" s="9"/>
      <c r="D47" s="9"/>
      <c r="G47" s="55"/>
      <c r="H47" s="35">
        <v>3</v>
      </c>
      <c r="I47" s="7">
        <v>3804308</v>
      </c>
      <c r="J47" s="7" t="s">
        <v>66</v>
      </c>
    </row>
    <row r="48" spans="1:10" ht="15.95" customHeight="1">
      <c r="A48" s="14"/>
      <c r="B48" s="14"/>
      <c r="C48" s="9"/>
      <c r="D48" s="9"/>
      <c r="G48" s="55"/>
      <c r="H48" s="35">
        <v>3</v>
      </c>
      <c r="I48" s="7">
        <v>3804309</v>
      </c>
      <c r="J48" s="7" t="s">
        <v>67</v>
      </c>
    </row>
    <row r="49" spans="1:10" ht="15.95" customHeight="1">
      <c r="A49" s="12"/>
      <c r="B49" s="11"/>
      <c r="C49" s="12"/>
      <c r="D49" s="12"/>
      <c r="G49" s="52"/>
      <c r="H49" s="35">
        <v>3</v>
      </c>
      <c r="I49" s="6">
        <v>3804310</v>
      </c>
      <c r="J49" s="7" t="s">
        <v>68</v>
      </c>
    </row>
    <row r="50" spans="1:10" ht="15.95" customHeight="1">
      <c r="A50" s="12"/>
      <c r="B50" s="11"/>
      <c r="C50" s="12"/>
      <c r="D50" s="12"/>
      <c r="G50" s="52"/>
      <c r="H50" s="35">
        <v>3</v>
      </c>
      <c r="I50" s="6">
        <v>38042312</v>
      </c>
      <c r="J50" s="7" t="s">
        <v>81</v>
      </c>
    </row>
    <row r="51" spans="1:10" ht="15.95" customHeight="1">
      <c r="A51" s="45" t="s">
        <v>10</v>
      </c>
      <c r="B51" s="46" t="s">
        <v>28</v>
      </c>
      <c r="C51" s="47"/>
      <c r="D51" s="41" t="s">
        <v>10</v>
      </c>
      <c r="E51" s="38" t="s">
        <v>13</v>
      </c>
      <c r="F51" s="48" t="s">
        <v>72</v>
      </c>
      <c r="G51" s="38" t="s">
        <v>12</v>
      </c>
      <c r="H51" s="41" t="s">
        <v>10</v>
      </c>
      <c r="I51" s="38" t="s">
        <v>13</v>
      </c>
      <c r="J51" s="38" t="s">
        <v>97</v>
      </c>
    </row>
    <row r="52" spans="1:10" ht="15.95" customHeight="1">
      <c r="A52" s="16"/>
      <c r="B52" s="17"/>
      <c r="C52" s="15"/>
      <c r="D52" s="15"/>
      <c r="G52" s="55"/>
      <c r="H52" s="35">
        <v>2</v>
      </c>
      <c r="I52" s="7">
        <v>3804401</v>
      </c>
      <c r="J52" s="54" t="s">
        <v>70</v>
      </c>
    </row>
    <row r="53" spans="1:10" ht="15.95" customHeight="1">
      <c r="A53" s="16"/>
      <c r="B53" s="17"/>
      <c r="C53" s="15"/>
      <c r="D53" s="15"/>
      <c r="G53" s="55"/>
      <c r="H53" s="35">
        <v>3</v>
      </c>
      <c r="I53" s="7">
        <v>3804402</v>
      </c>
      <c r="J53" s="54" t="s">
        <v>71</v>
      </c>
    </row>
    <row r="54" spans="1:10" ht="15.95" customHeight="1">
      <c r="A54" s="16"/>
      <c r="B54" s="17"/>
      <c r="C54" s="15"/>
      <c r="D54" s="15"/>
      <c r="G54" s="55"/>
      <c r="H54" s="35">
        <v>3</v>
      </c>
      <c r="I54" s="7">
        <v>3804403</v>
      </c>
      <c r="J54" s="54" t="s">
        <v>73</v>
      </c>
    </row>
    <row r="55" spans="1:10" ht="15.95" customHeight="1">
      <c r="A55" s="16"/>
      <c r="B55" s="17"/>
      <c r="C55" s="15"/>
      <c r="D55" s="15"/>
      <c r="G55" s="55"/>
      <c r="H55" s="35">
        <v>1</v>
      </c>
      <c r="I55" s="7">
        <v>3804404</v>
      </c>
      <c r="J55" s="54" t="s">
        <v>74</v>
      </c>
    </row>
    <row r="56" spans="1:10" ht="15.95" customHeight="1">
      <c r="A56" s="16"/>
      <c r="B56" s="17"/>
      <c r="C56" s="15"/>
      <c r="D56" s="15"/>
      <c r="G56" s="55"/>
      <c r="H56" s="35">
        <v>3</v>
      </c>
      <c r="I56" s="7">
        <v>3804405</v>
      </c>
      <c r="J56" s="54" t="s">
        <v>75</v>
      </c>
    </row>
    <row r="57" spans="1:10" ht="15.95" customHeight="1">
      <c r="A57" s="16"/>
      <c r="B57" s="17"/>
      <c r="C57" s="15"/>
      <c r="D57" s="15"/>
      <c r="G57" s="55"/>
      <c r="H57" s="35">
        <v>3</v>
      </c>
      <c r="I57" s="7">
        <v>3804406</v>
      </c>
      <c r="J57" s="54" t="s">
        <v>76</v>
      </c>
    </row>
    <row r="58" spans="1:10" ht="15.95" customHeight="1">
      <c r="A58" s="16"/>
      <c r="B58" s="17"/>
      <c r="C58" s="15"/>
      <c r="D58" s="15"/>
      <c r="G58" s="55"/>
      <c r="H58" s="35">
        <v>3</v>
      </c>
      <c r="I58" s="7">
        <v>3804407</v>
      </c>
      <c r="J58" s="54" t="s">
        <v>77</v>
      </c>
    </row>
    <row r="59" spans="1:10" ht="15.95" customHeight="1">
      <c r="A59" s="16"/>
      <c r="B59" s="17"/>
      <c r="C59" s="15"/>
      <c r="D59" s="15"/>
      <c r="G59" s="55"/>
      <c r="H59" s="35">
        <v>3</v>
      </c>
      <c r="I59" s="7">
        <v>3804408</v>
      </c>
      <c r="J59" s="54" t="s">
        <v>78</v>
      </c>
    </row>
    <row r="60" spans="1:10" ht="15.95" customHeight="1">
      <c r="A60" s="16"/>
      <c r="B60" s="17"/>
      <c r="C60" s="15"/>
      <c r="D60" s="15"/>
      <c r="G60" s="55"/>
      <c r="H60" s="35">
        <v>3</v>
      </c>
      <c r="I60" s="7">
        <v>3804409</v>
      </c>
      <c r="J60" s="54" t="s">
        <v>79</v>
      </c>
    </row>
    <row r="61" spans="1:10" ht="15.95" customHeight="1">
      <c r="A61" s="16"/>
      <c r="B61" s="17"/>
      <c r="C61" s="15"/>
      <c r="D61" s="15"/>
      <c r="G61" s="55"/>
      <c r="H61" s="35">
        <v>3</v>
      </c>
      <c r="I61" s="7">
        <v>3804410</v>
      </c>
      <c r="J61" s="54" t="s">
        <v>80</v>
      </c>
    </row>
    <row r="62" spans="1:10" ht="15.95" customHeight="1">
      <c r="A62" s="16"/>
      <c r="B62" s="17"/>
      <c r="C62" s="15"/>
      <c r="D62" s="15"/>
      <c r="G62" s="55"/>
      <c r="H62" s="35">
        <v>3</v>
      </c>
      <c r="I62" s="58">
        <v>3801412</v>
      </c>
      <c r="J62" s="59" t="s">
        <v>69</v>
      </c>
    </row>
    <row r="63" spans="1:10" ht="15.95" customHeight="1">
      <c r="A63" s="42" t="s">
        <v>10</v>
      </c>
      <c r="B63" s="48" t="s">
        <v>95</v>
      </c>
      <c r="C63" s="43" t="s">
        <v>12</v>
      </c>
      <c r="D63" s="44" t="s">
        <v>10</v>
      </c>
      <c r="E63" s="43" t="s">
        <v>13</v>
      </c>
      <c r="F63" s="48" t="s">
        <v>82</v>
      </c>
      <c r="G63" s="43" t="s">
        <v>12</v>
      </c>
      <c r="H63" s="44" t="s">
        <v>10</v>
      </c>
      <c r="I63" s="43" t="s">
        <v>13</v>
      </c>
      <c r="J63" s="43" t="s">
        <v>96</v>
      </c>
    </row>
    <row r="64" spans="1:10" ht="15.95" customHeight="1">
      <c r="A64" s="14"/>
      <c r="B64" s="18"/>
      <c r="C64" s="9"/>
      <c r="D64" s="9"/>
      <c r="G64" s="55"/>
      <c r="H64" s="35">
        <v>2</v>
      </c>
      <c r="I64" s="7">
        <v>3804501</v>
      </c>
      <c r="J64" s="54" t="s">
        <v>83</v>
      </c>
    </row>
    <row r="65" spans="1:10" ht="15.95" customHeight="1">
      <c r="A65" s="14"/>
      <c r="B65" s="18"/>
      <c r="C65" s="9"/>
      <c r="D65" s="9"/>
      <c r="G65" s="55"/>
      <c r="H65" s="35">
        <v>2</v>
      </c>
      <c r="I65" s="7">
        <v>3804502</v>
      </c>
      <c r="J65" s="54" t="s">
        <v>84</v>
      </c>
    </row>
    <row r="66" spans="1:10" ht="15.95" customHeight="1">
      <c r="A66" s="14"/>
      <c r="B66" s="18"/>
      <c r="C66" s="9"/>
      <c r="D66" s="9"/>
      <c r="G66" s="55"/>
      <c r="H66" s="35">
        <v>2</v>
      </c>
      <c r="I66" s="7">
        <v>3804503</v>
      </c>
      <c r="J66" s="54" t="s">
        <v>85</v>
      </c>
    </row>
    <row r="67" spans="1:10" ht="15.95" customHeight="1">
      <c r="A67" s="14"/>
      <c r="B67" s="18"/>
      <c r="C67" s="9"/>
      <c r="D67" s="9"/>
      <c r="G67" s="55"/>
      <c r="H67" s="35">
        <v>2</v>
      </c>
      <c r="I67" s="7">
        <v>3804504</v>
      </c>
      <c r="J67" s="54" t="s">
        <v>86</v>
      </c>
    </row>
    <row r="68" spans="1:10" ht="15.95" customHeight="1">
      <c r="A68" s="14"/>
      <c r="B68" s="18"/>
      <c r="C68" s="9"/>
      <c r="D68" s="9"/>
      <c r="G68" s="55"/>
      <c r="H68" s="35">
        <v>2</v>
      </c>
      <c r="I68" s="7">
        <v>3804505</v>
      </c>
      <c r="J68" s="54" t="s">
        <v>87</v>
      </c>
    </row>
    <row r="69" spans="1:10" ht="15.95" customHeight="1">
      <c r="A69" s="14"/>
      <c r="B69" s="18"/>
      <c r="C69" s="9"/>
      <c r="D69" s="9"/>
      <c r="G69" s="55"/>
      <c r="H69" s="35">
        <v>2</v>
      </c>
      <c r="I69" s="7">
        <v>3804506</v>
      </c>
      <c r="J69" s="54" t="s">
        <v>88</v>
      </c>
    </row>
    <row r="70" spans="1:10" ht="15.95" customHeight="1">
      <c r="A70" s="14"/>
      <c r="B70" s="18"/>
      <c r="C70" s="9"/>
      <c r="D70" s="9"/>
      <c r="G70" s="55"/>
      <c r="H70" s="35">
        <v>2</v>
      </c>
      <c r="I70" s="7">
        <v>3804507</v>
      </c>
      <c r="J70" s="54" t="s">
        <v>89</v>
      </c>
    </row>
    <row r="71" spans="1:10" ht="15.95" customHeight="1">
      <c r="A71" s="14"/>
      <c r="B71" s="18"/>
      <c r="C71" s="9"/>
      <c r="D71" s="9"/>
      <c r="G71" s="55"/>
      <c r="H71" s="35">
        <v>2</v>
      </c>
      <c r="I71" s="7">
        <v>3804508</v>
      </c>
      <c r="J71" s="54" t="s">
        <v>90</v>
      </c>
    </row>
    <row r="72" spans="1:10" ht="15.95" customHeight="1">
      <c r="A72" s="14"/>
      <c r="B72" s="18"/>
      <c r="C72" s="9"/>
      <c r="D72" s="9"/>
      <c r="G72" s="55"/>
      <c r="H72" s="35">
        <v>2</v>
      </c>
      <c r="I72" s="7">
        <v>3804509</v>
      </c>
      <c r="J72" s="54" t="s">
        <v>91</v>
      </c>
    </row>
    <row r="73" spans="1:10" ht="15.95" customHeight="1">
      <c r="A73" s="14"/>
      <c r="B73" s="18"/>
      <c r="C73" s="9"/>
      <c r="D73" s="9"/>
      <c r="G73" s="55"/>
      <c r="H73" s="35">
        <v>6</v>
      </c>
      <c r="I73" s="7">
        <v>3804510</v>
      </c>
      <c r="J73" s="54" t="s">
        <v>127</v>
      </c>
    </row>
    <row r="74" spans="1:10" ht="15.95" customHeight="1">
      <c r="A74" s="14"/>
      <c r="B74" s="18"/>
      <c r="C74" s="9"/>
      <c r="D74" s="9"/>
      <c r="G74" s="55"/>
      <c r="H74" s="35">
        <v>6</v>
      </c>
      <c r="I74" s="7">
        <v>3804511</v>
      </c>
      <c r="J74" s="54" t="s">
        <v>123</v>
      </c>
    </row>
    <row r="75" spans="1:10" ht="15.95" customHeight="1">
      <c r="A75" s="42" t="s">
        <v>10</v>
      </c>
      <c r="B75" s="48" t="s">
        <v>93</v>
      </c>
      <c r="C75" s="43" t="s">
        <v>12</v>
      </c>
      <c r="D75" s="44" t="s">
        <v>10</v>
      </c>
      <c r="E75" s="43" t="s">
        <v>13</v>
      </c>
      <c r="F75" s="48" t="s">
        <v>92</v>
      </c>
      <c r="G75" s="43" t="s">
        <v>12</v>
      </c>
      <c r="H75" s="44" t="s">
        <v>10</v>
      </c>
      <c r="I75" s="43" t="s">
        <v>13</v>
      </c>
      <c r="J75" s="43" t="s">
        <v>94</v>
      </c>
    </row>
    <row r="76" spans="1:10" ht="15.95" customHeight="1">
      <c r="A76" s="25"/>
      <c r="B76" s="18"/>
      <c r="C76" s="9"/>
      <c r="D76" s="9"/>
      <c r="G76" s="55"/>
      <c r="H76" s="35">
        <v>2</v>
      </c>
      <c r="I76" s="52">
        <v>3804601</v>
      </c>
      <c r="J76" s="54" t="s">
        <v>99</v>
      </c>
    </row>
    <row r="77" spans="1:10" ht="15.95" customHeight="1">
      <c r="A77" s="25"/>
      <c r="B77" s="18"/>
      <c r="C77" s="9"/>
      <c r="D77" s="9"/>
      <c r="G77" s="55"/>
      <c r="H77" s="35">
        <v>2</v>
      </c>
      <c r="I77" s="52">
        <v>3804602</v>
      </c>
      <c r="J77" s="54" t="s">
        <v>100</v>
      </c>
    </row>
    <row r="78" spans="1:10" ht="15.95" customHeight="1">
      <c r="A78" s="25"/>
      <c r="B78" s="18"/>
      <c r="C78" s="9"/>
      <c r="D78" s="9"/>
      <c r="G78" s="55"/>
      <c r="H78" s="35">
        <v>2</v>
      </c>
      <c r="I78" s="7">
        <v>3804603</v>
      </c>
      <c r="J78" s="54" t="s">
        <v>101</v>
      </c>
    </row>
    <row r="79" spans="1:10" ht="15.95" customHeight="1">
      <c r="A79" s="25"/>
      <c r="B79" s="18"/>
      <c r="C79" s="9"/>
      <c r="D79" s="9"/>
      <c r="G79" s="55"/>
      <c r="H79" s="35">
        <v>2</v>
      </c>
      <c r="I79" s="7">
        <v>3804604</v>
      </c>
      <c r="J79" s="54" t="s">
        <v>102</v>
      </c>
    </row>
    <row r="80" spans="1:10" ht="15.95" customHeight="1">
      <c r="A80" s="25"/>
      <c r="B80" s="18"/>
      <c r="C80" s="9"/>
      <c r="D80" s="9"/>
      <c r="G80" s="55"/>
      <c r="H80" s="35">
        <v>2</v>
      </c>
      <c r="I80" s="7">
        <v>3804605</v>
      </c>
      <c r="J80" s="54" t="s">
        <v>106</v>
      </c>
    </row>
    <row r="81" spans="1:10" ht="15.95" customHeight="1">
      <c r="A81" s="25"/>
      <c r="B81" s="18"/>
      <c r="C81" s="9"/>
      <c r="D81" s="9"/>
      <c r="G81" s="55"/>
      <c r="H81" s="35">
        <v>3</v>
      </c>
      <c r="I81" s="7">
        <v>3804606</v>
      </c>
      <c r="J81" s="54" t="s">
        <v>103</v>
      </c>
    </row>
    <row r="82" spans="1:10" ht="15.95" customHeight="1">
      <c r="A82" s="14"/>
      <c r="B82" s="18"/>
      <c r="C82" s="9"/>
      <c r="D82" s="9"/>
      <c r="G82" s="55"/>
      <c r="H82" s="35">
        <v>2</v>
      </c>
      <c r="I82" s="7">
        <v>3804607</v>
      </c>
      <c r="J82" s="54" t="s">
        <v>104</v>
      </c>
    </row>
    <row r="83" spans="1:10" ht="15.95" customHeight="1">
      <c r="A83" s="14"/>
      <c r="B83" s="18"/>
      <c r="C83" s="9"/>
      <c r="D83" s="9"/>
      <c r="G83" s="55"/>
      <c r="H83" s="35">
        <v>3</v>
      </c>
      <c r="I83" s="7">
        <v>3804608</v>
      </c>
      <c r="J83" s="54" t="s">
        <v>105</v>
      </c>
    </row>
    <row r="84" spans="1:10" ht="15.95" customHeight="1">
      <c r="A84" s="14"/>
      <c r="B84" s="18"/>
      <c r="C84" s="9"/>
      <c r="D84" s="9"/>
      <c r="G84" s="55"/>
      <c r="H84" s="35">
        <v>6</v>
      </c>
      <c r="I84" s="7">
        <v>3804610</v>
      </c>
      <c r="J84" s="54" t="s">
        <v>126</v>
      </c>
    </row>
    <row r="85" spans="1:10" ht="15.95" customHeight="1">
      <c r="A85" s="14"/>
      <c r="B85" s="18"/>
      <c r="C85" s="9"/>
      <c r="D85" s="9"/>
      <c r="G85" s="55"/>
      <c r="H85" s="35">
        <v>6</v>
      </c>
      <c r="I85" s="7">
        <v>3804611</v>
      </c>
      <c r="J85" s="54" t="s">
        <v>125</v>
      </c>
    </row>
    <row r="86" spans="1:10" ht="15.95" customHeight="1">
      <c r="A86" s="42" t="s">
        <v>10</v>
      </c>
      <c r="B86" s="48" t="s">
        <v>19</v>
      </c>
      <c r="C86" s="43" t="s">
        <v>12</v>
      </c>
      <c r="D86" s="44" t="s">
        <v>10</v>
      </c>
      <c r="E86" s="43" t="s">
        <v>13</v>
      </c>
      <c r="F86" s="48" t="s">
        <v>20</v>
      </c>
      <c r="G86" s="43" t="s">
        <v>12</v>
      </c>
      <c r="H86" s="44" t="s">
        <v>10</v>
      </c>
      <c r="I86" s="43" t="s">
        <v>13</v>
      </c>
      <c r="J86" s="43" t="s">
        <v>20</v>
      </c>
    </row>
    <row r="87" spans="1:10" ht="15.95" customHeight="1">
      <c r="A87" s="14"/>
      <c r="B87" s="18"/>
      <c r="C87" s="9"/>
      <c r="D87" s="9"/>
      <c r="G87" s="55"/>
      <c r="H87" s="35">
        <v>2</v>
      </c>
      <c r="I87" s="7">
        <v>3804701</v>
      </c>
      <c r="J87" s="54" t="s">
        <v>107</v>
      </c>
    </row>
    <row r="88" spans="1:10" ht="15.95" customHeight="1">
      <c r="A88" s="14"/>
      <c r="B88" s="18"/>
      <c r="C88" s="9"/>
      <c r="D88" s="9"/>
      <c r="G88" s="55"/>
      <c r="H88" s="35">
        <v>2</v>
      </c>
      <c r="I88" s="7">
        <v>3804702</v>
      </c>
      <c r="J88" s="54" t="s">
        <v>108</v>
      </c>
    </row>
    <row r="89" spans="1:10" ht="15.95" customHeight="1">
      <c r="A89" s="14"/>
      <c r="B89" s="18"/>
      <c r="C89" s="9"/>
      <c r="D89" s="9"/>
      <c r="G89" s="55"/>
      <c r="H89" s="35">
        <v>2</v>
      </c>
      <c r="I89" s="7">
        <v>3804703</v>
      </c>
      <c r="J89" s="54" t="s">
        <v>109</v>
      </c>
    </row>
    <row r="90" spans="1:10" ht="15.95" customHeight="1">
      <c r="A90" s="14"/>
      <c r="B90" s="18"/>
      <c r="C90" s="9"/>
      <c r="D90" s="9"/>
      <c r="G90" s="55"/>
      <c r="H90" s="35">
        <v>2</v>
      </c>
      <c r="I90" s="7">
        <v>3804704</v>
      </c>
      <c r="J90" s="54" t="s">
        <v>110</v>
      </c>
    </row>
    <row r="91" spans="1:10" ht="15.95" customHeight="1">
      <c r="A91" s="14"/>
      <c r="B91" s="18"/>
      <c r="C91" s="9"/>
      <c r="D91" s="9"/>
      <c r="G91" s="55"/>
      <c r="H91" s="35">
        <v>2</v>
      </c>
      <c r="I91" s="7">
        <v>3804705</v>
      </c>
      <c r="J91" s="54" t="s">
        <v>111</v>
      </c>
    </row>
    <row r="92" spans="1:10" ht="15.95" customHeight="1">
      <c r="A92" s="14"/>
      <c r="B92" s="18"/>
      <c r="C92" s="9"/>
      <c r="D92" s="9"/>
      <c r="G92" s="55"/>
      <c r="H92" s="35">
        <v>2</v>
      </c>
      <c r="I92" s="7">
        <v>3804706</v>
      </c>
      <c r="J92" s="54" t="s">
        <v>112</v>
      </c>
    </row>
    <row r="93" spans="1:10" ht="15.95" customHeight="1">
      <c r="A93" s="14"/>
      <c r="B93" s="18"/>
      <c r="C93" s="9"/>
      <c r="D93" s="9"/>
      <c r="G93" s="55"/>
      <c r="H93" s="35">
        <v>4</v>
      </c>
      <c r="I93" s="7">
        <v>3801734</v>
      </c>
      <c r="J93" s="54" t="s">
        <v>124</v>
      </c>
    </row>
    <row r="94" spans="1:10" ht="15.95" customHeight="1">
      <c r="A94" s="14"/>
      <c r="B94" s="18"/>
      <c r="C94" s="9"/>
      <c r="D94" s="9"/>
      <c r="G94" s="55"/>
      <c r="H94" s="35">
        <v>6</v>
      </c>
      <c r="I94" s="7">
        <v>3804718</v>
      </c>
      <c r="J94" s="54" t="s">
        <v>118</v>
      </c>
    </row>
    <row r="95" spans="1:10" ht="15.95" customHeight="1">
      <c r="A95" s="14"/>
      <c r="B95" s="18"/>
      <c r="C95" s="9"/>
      <c r="D95" s="9"/>
      <c r="G95" s="55"/>
      <c r="H95" s="35">
        <v>8</v>
      </c>
      <c r="I95" s="7">
        <v>3804723</v>
      </c>
      <c r="J95" s="54" t="s">
        <v>119</v>
      </c>
    </row>
    <row r="96" spans="1:10" ht="15.95" customHeight="1">
      <c r="A96" s="42" t="s">
        <v>10</v>
      </c>
      <c r="B96" s="48" t="s">
        <v>21</v>
      </c>
      <c r="C96" s="43" t="s">
        <v>12</v>
      </c>
      <c r="D96" s="44" t="s">
        <v>10</v>
      </c>
      <c r="E96" s="43" t="s">
        <v>13</v>
      </c>
      <c r="F96" s="48" t="s">
        <v>22</v>
      </c>
      <c r="G96" s="43" t="s">
        <v>12</v>
      </c>
      <c r="H96" s="44" t="s">
        <v>10</v>
      </c>
      <c r="I96" s="43" t="s">
        <v>13</v>
      </c>
      <c r="J96" s="43" t="s">
        <v>23</v>
      </c>
    </row>
    <row r="97" spans="1:10" ht="15.95" customHeight="1">
      <c r="A97" s="14"/>
      <c r="B97" s="18"/>
      <c r="C97" s="14"/>
      <c r="D97" s="14"/>
      <c r="G97" s="57"/>
      <c r="H97" s="56">
        <v>3</v>
      </c>
      <c r="I97" s="7">
        <v>3804801</v>
      </c>
      <c r="J97" s="54" t="s">
        <v>113</v>
      </c>
    </row>
    <row r="98" spans="1:10" ht="15.95" customHeight="1">
      <c r="A98" s="14"/>
      <c r="B98" s="18"/>
      <c r="C98" s="14"/>
      <c r="D98" s="14"/>
      <c r="G98" s="57"/>
      <c r="H98" s="56">
        <v>3</v>
      </c>
      <c r="I98" s="7">
        <v>3804802</v>
      </c>
      <c r="J98" s="54" t="s">
        <v>114</v>
      </c>
    </row>
    <row r="99" spans="1:10" ht="15.95" customHeight="1">
      <c r="A99" s="14"/>
      <c r="B99" s="18"/>
      <c r="C99" s="14"/>
      <c r="D99" s="14"/>
      <c r="G99" s="57"/>
      <c r="H99" s="56">
        <v>3</v>
      </c>
      <c r="I99" s="7">
        <v>3804803</v>
      </c>
      <c r="J99" s="54" t="s">
        <v>115</v>
      </c>
    </row>
    <row r="100" spans="1:10" ht="15.95" customHeight="1">
      <c r="A100" s="14"/>
      <c r="B100" s="18"/>
      <c r="C100" s="14"/>
      <c r="D100" s="14"/>
      <c r="G100" s="57"/>
      <c r="H100" s="56">
        <v>3</v>
      </c>
      <c r="I100" s="7">
        <v>3804804</v>
      </c>
      <c r="J100" s="54" t="s">
        <v>116</v>
      </c>
    </row>
    <row r="101" spans="1:10" ht="15.95" customHeight="1">
      <c r="A101" s="14"/>
      <c r="B101" s="18"/>
      <c r="C101" s="14"/>
      <c r="D101" s="14"/>
      <c r="G101" s="57"/>
      <c r="H101" s="56">
        <v>6</v>
      </c>
      <c r="I101" s="7">
        <v>3804805</v>
      </c>
      <c r="J101" s="54" t="s">
        <v>120</v>
      </c>
    </row>
    <row r="102" spans="1:10" ht="15.95" customHeight="1">
      <c r="A102" s="14"/>
      <c r="B102" s="18"/>
      <c r="C102" s="14"/>
      <c r="D102" s="14"/>
      <c r="G102" s="57"/>
      <c r="H102" s="56">
        <v>4</v>
      </c>
      <c r="I102" s="7">
        <v>3804806</v>
      </c>
      <c r="J102" s="54" t="s">
        <v>121</v>
      </c>
    </row>
    <row r="103" spans="1:10" ht="15.95" customHeight="1">
      <c r="A103" s="26"/>
      <c r="B103" s="27"/>
      <c r="C103" s="26"/>
      <c r="D103" s="26"/>
      <c r="G103" s="57"/>
      <c r="H103" s="56">
        <v>8</v>
      </c>
      <c r="I103" s="7">
        <v>3804807</v>
      </c>
      <c r="J103" s="54" t="s">
        <v>122</v>
      </c>
    </row>
    <row r="104" spans="1:10" ht="15.75">
      <c r="A104" s="3"/>
      <c r="B104" s="62" t="s">
        <v>31</v>
      </c>
      <c r="C104" s="62"/>
      <c r="D104" s="62"/>
      <c r="E104" s="62"/>
      <c r="F104" s="62"/>
      <c r="G104" s="62"/>
      <c r="H104" s="62"/>
      <c r="I104" s="62"/>
      <c r="J104" s="62"/>
    </row>
    <row r="105" spans="1:10" ht="15.75" customHeight="1">
      <c r="A105" s="3"/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1:10" ht="15.75">
      <c r="A106" s="3"/>
      <c r="B106" s="21"/>
      <c r="C106" s="21"/>
      <c r="D106" s="21"/>
      <c r="E106" s="21"/>
      <c r="F106" s="4"/>
      <c r="G106" s="21"/>
      <c r="H106" s="21"/>
      <c r="I106" s="21"/>
      <c r="J106" s="21"/>
    </row>
    <row r="107" spans="1:10" ht="15.75">
      <c r="A107" s="3"/>
      <c r="B107" s="21"/>
      <c r="C107" s="21"/>
      <c r="D107" s="21"/>
      <c r="E107" s="21"/>
      <c r="F107" s="21"/>
      <c r="G107" s="3"/>
      <c r="H107" s="50"/>
      <c r="I107" s="3"/>
      <c r="J107" s="21"/>
    </row>
    <row r="108" spans="1:10" ht="15.75">
      <c r="A108" s="3"/>
      <c r="B108" s="51" t="s">
        <v>32</v>
      </c>
      <c r="C108" s="51"/>
      <c r="D108" s="51"/>
      <c r="E108" s="51"/>
      <c r="F108" s="51" t="s">
        <v>32</v>
      </c>
      <c r="G108" s="20"/>
      <c r="H108" s="51"/>
      <c r="I108" s="20"/>
      <c r="J108" s="51" t="s">
        <v>24</v>
      </c>
    </row>
    <row r="109" spans="1:10" ht="15.75">
      <c r="A109" s="60"/>
      <c r="B109" s="60"/>
      <c r="C109" s="60"/>
      <c r="D109" s="49"/>
      <c r="E109" s="61"/>
      <c r="F109" s="61"/>
      <c r="G109" s="61"/>
      <c r="H109" s="50"/>
      <c r="I109" s="60"/>
      <c r="J109" s="60"/>
    </row>
  </sheetData>
  <mergeCells count="15">
    <mergeCell ref="D6:J6"/>
    <mergeCell ref="B1:J1"/>
    <mergeCell ref="B2:J2"/>
    <mergeCell ref="D3:J3"/>
    <mergeCell ref="D4:J4"/>
    <mergeCell ref="D5:J5"/>
    <mergeCell ref="A109:C109"/>
    <mergeCell ref="E109:G109"/>
    <mergeCell ref="I109:J109"/>
    <mergeCell ref="D7:J7"/>
    <mergeCell ref="D8:J8"/>
    <mergeCell ref="D9:G9"/>
    <mergeCell ref="H9:J9"/>
    <mergeCell ref="B104:J104"/>
    <mergeCell ref="B105:J10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NORMAL ÖĞRETİM</vt:lpstr>
      <vt:lpstr>İKİNCİ ÖĞRETİM</vt:lpstr>
      <vt:lpstr>MTOK NORMAL ÖĞRETİM</vt:lpstr>
      <vt:lpstr>MTOK İKİNCİ ÖĞRETİM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2023-12-26T08:43:15Z</dcterms:modified>
</cp:coreProperties>
</file>